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10" windowHeight="8460" activeTab="0"/>
  </bookViews>
  <sheets>
    <sheet name="MATRIZ MAYO" sheetId="1" r:id="rId1"/>
  </sheets>
  <externalReferences>
    <externalReference r:id="rId4"/>
  </externalReferences>
  <definedNames>
    <definedName name="TIPO" localSheetId="0">'[1]MATRIZ CONSOLIDACION PQRS'!$BO$1:$BO$5</definedName>
  </definedNames>
  <calcPr fullCalcOnLoad="1"/>
</workbook>
</file>

<file path=xl/sharedStrings.xml><?xml version="1.0" encoding="utf-8"?>
<sst xmlns="http://schemas.openxmlformats.org/spreadsheetml/2006/main" count="4390" uniqueCount="976">
  <si>
    <t>Solicito la programación de las citas autorizadas</t>
  </si>
  <si>
    <t>Referencia: DEVOLUCION DE DINERO CONSINADO POR ANTICIPO DE PACIENTE
Con el mayor respeto me dirijo ante su Entidad, con el propósito de manifestar la siguiente situación particular.
Que mediante autorización Anticipos a Pacientes en la vigencia 2019. La AIC EPSI genero pagos por valor de $ 558.800 ; como se describe a continuación:
Fecha: 25/11/2019 - 08/04/2020 
Paciente: Janeth Moreno Lancheros.
Razón por la cual se solicita de manera atenta realizar la devolución del paciente mencionado en la relación de anticipos, ya que no asistió a la cita programada y/o enviar la factura del procedimiento realizado con los soportes correspondientes, para realizar la respectiva legalización.
Por el hecho presentado se solicita de manera inmediata se sirva proceder a consignar a nombre de la AIC EPSI en la cuenta corriente No. 041086430 del banco de Occidente el valor de $ 558.800 Una vez se realice la consignación agradecería que se  informe al siguiente email: financiera@aicsalud.org.co, cartera@aicsalud.org.co
La anterior petición la sustentamos según lo dispuesto en los artículos 2313, 2318 del Código Civil. De no ser posible la consignación de manera subsidiaria le solicito se sirva indicar las razones de hecho y derecho que fundamenten su decisión.
 ANEXOS
 - Certificación Cuenta Bancaria
REQUISITOS PARA LA LEGALIZACION DE LOS ANTICIPOS
 1.Cotizacion por los servicios objeto del pago anticipo.
2. Factura Legal como soporte de los servicios prestados cancelados por anticipado, teniendo en cuenta la aplicación de las retenciones a los servicios.
3. Autorización de Servicios de Salud (orden de apoyo)
4. historia clínica</t>
  </si>
  <si>
    <t>Devolucion de Dinero</t>
  </si>
  <si>
    <t>Bogotá 28 de Mayo 2021
Hoy en la mañana llegue a ver a mi familiar y la encontré con vomito en el tapabocas, en el vestido, la almohada; la paciente con la que comparte habitación mi familiar me refiere que ella vomito al rededor de las 5 de la mañana y el personal de enfermería nunca llego al llamado y que llamo 4 veces y nadie llego.
Después de media hora la enfermera llego a limpiarla pero tenia todavía muchos residuos de vomito incluyendo cabello bata y el tapabocas ni siquiera se lo cambio 
esto paso en el turno de la noche impar porque yo llegue a las 7 de la mañana y esto paso a las 5 de la mañana. 
estoy muy inconforme con el servicio de enfermería de la noche impar, he estado en otras ocasiones cuidando a mi familiar en este turno y las enfermeras se desaparecen por completo no pasan ni a revisar a los pacientes siento que mi familiar esta descuidada por el personal, no le prestan la suficiente atención es un paciente terminar y tiene que velarse sus derechos darle una atención cálida, humana, cuidar su integridad, no por el simple echo que es terminar o no se puede mover la van a descuidar de esta manera. 
Andres Siachoque 
Sobrino de la Señora Julia Isabel Sanabria Rubio</t>
  </si>
  <si>
    <t>De manera atenta solicito su valiosa colaboración asignado cita de Control por  Endocrinología para usuaria de La Dorada Caldas .
Datos:
JASMIN LORENA ROBLES CARCAMO CC 1054552894
Contacto:300-4253546 323-5984866</t>
  </si>
  <si>
    <t>Buen día, soy técnico administrativo en salud me gustaría ser parte de tan prestigiosa entidad y compartir la experiencia que tengo y así mismo aprender de ustedes, agradecería mucho si me dan una oportunidad de demostrarles mis capacidades.
Adjunto mi hoja de vida y quedo atenta ante cualquier respuesta.
Cordialmente,
Adriana Maria Murillo Baquero
Celular: 3058562968.</t>
  </si>
  <si>
    <t>Buenos días para preguntar si en la clínica la samaritana se realiza el  El estudio de la marcha computarizado para una niña de 8 años y si hay convenio con la eps convida</t>
  </si>
  <si>
    <t>Principalmente doy gracias a Dios por bendecirlos e iluminarlos en su trabajo que casa día tengan esa fuerza para salvar la vida de los pacientes. Hablo por mi y les agradezco infinitamente por salvar diariamente la vida de mi papa ya que el lo es todo para mi y yo para él.
INFINITAS GRACIAS A ESOS SERES DE LUZ, NUNCA DEJEN DE LUCHAR TARDE QUE TEMPRANO LLEGA LA RECOMPENSA DE ESA LINDA LABOR.</t>
  </si>
  <si>
    <t xml:space="preserve">Villapinzon 28 de mayo de 2021 respetados señores por medio del presente mensaje quisiera saber si están agendando cita para el examen de espirometría o curva de flujo volumen y post ... o debida a la pandemia no?
en caso de que estén agendando cita favor enviarnos confirmación a través de este medio o vía telefónica o whasaap 3175989332 o 3193051501
atentamente maria del rosario garzon arandia </t>
  </si>
  <si>
    <t>Expreso mis sentimientos de agradecimientos desde los funcionarios de la portería auxiliar (Cesar y Alba) enfermeras, médicos y residentes de los servicios de urgencias y segundo piso, además de médicos internistas y hematología por su calidad humana y la atención tan oportuna y de calidad que me brindaron.
Gracias al grupo de personal de atención al usuario (Estefania) y al personal de nutrición ... continua petición.</t>
  </si>
  <si>
    <t>Adjunta autorización procedimiento 
CONDROPLASTIA DE ABRASION PARA ZONA PATELAR POR ARTROSCOPIA 
ver anexo</t>
  </si>
  <si>
    <t>El presente es con el fin de averiguar si en esta IPS realizan los siguientes exámenes diagnósticos, requeridos por el usuario DILAN ALEJANDRO FIGUEROA CEPEDA (3 AÑOS) RC 1057610792 de Comparta EPS - Sogamoso
Potenciales evocados miogénicos vestibulares oculares CUPS 954624 (ordenados por MIPRES).</t>
  </si>
  <si>
    <t xml:space="preserve">Cordial Saludo;
Por medio de la presente me permito solicitar su colaboración con la gestión del caso a fin de dar respuesta al reclamo Supersalud interpuesta por el usuario:
Nombre OVEIRA PALACIO
Carnet: 0202098108
Documento: 30345436
Municipio: OVEIRA PALACIO
Agradezco su valiosa colaboración </t>
  </si>
  <si>
    <t>BUEN DIA 
CORDIAL SALUDO ,
ME PERMITO SOLICITAR DE SU VALIOSA COLABORACION EN EL CASO DE LA USUARIA EN MENCION QUIEN CUENTA CON PQRD ANTE SUPER SALUD POR LO QUE SE REQUIERE PROGRAMACION DE MANERA AMABLE Y URGENTE DEL PROCEDIMIENTO
882390 MEDICION DE PRESIONES SEGMENTARIAS E INDICES ARTERIALES CON DOPPLER 1... CONTINUA PETICION ..</t>
  </si>
  <si>
    <t xml:space="preserve">BUENAS TARDES POR FAVOR ME ORIENTEN DONDE PUEDO ENVIAR ESTE DOCUMENTO Y ME AYUDEN .... CONTINUA PETICION </t>
  </si>
  <si>
    <t>QUIERO DAR MIS AGREDADECIMIENTOS MUCHOS AGRADECIMIENTOS AL HOSPITAL DE LA SAMARITANA, A TODOS SUS PROFESIONALES Y EN ESPECIALMENTE A LA DOCTORA PATRICIA QUINTERO NEUROLOGA, LA DOCTORA BIBIANA CORTES FISIATRIA, A LA DOCTORA PAOLA ALARCON SUTA NUTRICIONISTA, AL PERSONAL DE COCINA. POR EL SERVICIO PRESTADO DURANTE MI ESTADIA ALLI. ATT. ROSA LILIA MORENO RUIZ</t>
  </si>
  <si>
    <t>Buenas tardes , para solicitar información del procedimiento quirúrgico del señor ppl EUCLIDES VEGA TIBADUIZA CC 74270936M, LO CUAL FUE RADICADO EL DÍA  16/04/2021 En el hospital  samaritana de bogotá y ala fecha no se ha recibido respuesta, nos preocupa el deterioro la salud del PPL.
se hace llamada telefónica y se habla con el médico especialista EN NEUROCIRUGÍA  JUAN FELIPE HUNZA , quien manifiesta tenerlo en cuenta  para procedimiento quirúrgico.</t>
  </si>
  <si>
    <t>Programacion de Cirugia</t>
  </si>
  <si>
    <t>Correo Eectrónico</t>
  </si>
  <si>
    <t>PUBLICAR</t>
  </si>
  <si>
    <t>Marisol Garavito Bejarano</t>
  </si>
  <si>
    <t>Subdirectora de Defensoria al Usuario</t>
  </si>
  <si>
    <t>Marisol Garavito Beharano</t>
  </si>
  <si>
    <t>SIAU 227 - 21</t>
  </si>
  <si>
    <t>SIAU 234 - 21</t>
  </si>
  <si>
    <t>Jaime Alberto Ortiz</t>
  </si>
  <si>
    <t>Profesional Atencion al Usuario</t>
  </si>
  <si>
    <t>Subdirectora de Defensoría al Usuario</t>
  </si>
  <si>
    <t>SIAU 20213246</t>
  </si>
  <si>
    <t>Yulieth Ximena Montes Ruiz</t>
  </si>
  <si>
    <t>Lider de atencion al Usuario</t>
  </si>
  <si>
    <t>SIAU 251 - 21</t>
  </si>
  <si>
    <t>SIAU 25421</t>
  </si>
  <si>
    <t>Informando sobre la respuesta a su requerimiento</t>
  </si>
  <si>
    <t xml:space="preserve">Informando sobre la respuesta a su requerimiento </t>
  </si>
  <si>
    <t>Respuesta personalizada dirigida al usuario que interpone la queja</t>
  </si>
  <si>
    <t>Respuesta personalizada dirigidaal usuario que interpone la queja</t>
  </si>
  <si>
    <t>Remision</t>
  </si>
  <si>
    <t>EL trio perfecto, COVID, Samaritana, y yo. ¿SATURA EN CUANTO? Saturar que es me pregunto, el doctor trata de explicarme con la mejor metodología y yo, haciendo como si le entendiera todo, pero la verdad, estoy muerta del miedo, tengo COVID por segunda vez en cuatro meses, tranquila me dice el medico está en las mejores manos y yo lo sé, pero estoy lejos de casa de mi familia, vamos a la carpa me dice, lo sigo atreves de los pasillos, un enfermero me recibe con una sonrisa y me acomoda según sus términos un pinchacito me dice y saz, llega otro auxiliar sonriente amable, me dice señora.... dolerá un poquito son los gases arteriales, un examen muy importante, cierro los ojos y tarto de evitar el dolor pero upa duela mucho, me felicita por que todo salió bien me acomodan en una silla y me remiten a urgencias nuevamente siento las carreras de todo el personal sus afanes, sus angustias, pero siempre sus palabras de aliento, buscan afanosamente una cama en el piso COVID mi corazón late alocadamente pero ya estoy segura estoy donde debo estar, estoy donde debo estar estoy en mi hospital la samaritana.
Piso COVID me siento como en las noticias que a diario veo, oigo los pasos de enfermeras, asistentes, médicos trato de imaginar sus caras pues solo veo máscaras, caretas, guantes, escucho el sonar de sus uniformes pero sus voces son amables, sus palabras consoladoras a pesar del cansancio sus voces fatigadas y entonces quiero ser una paciente buena, colaborar a hacer menos penosos sus momentos, 1 am 3 am 5 am 10 am, pinchazos van y viene aparatos, exámenes, carreas así transcurren mis dos días, me felicitan no necesito oxigeno aplaudimos todos y soy feliz y le digo a mi COVID te sacaremos a volar, solo atinó a decir gracias pero un gracias que sale del fondo de mi corazón, noticia buena me dice un médico … saldremos de piso COVID iremos a piso normal agradezco en silencio llega mi camillero me acomoda? en mi silla me regala una sonrisa a través de sus hermosos ojos y partimos, me he vuelto toda una experta en manejar bolsas de suero, cánulas nasales, agujas y otros... Otros días y noches con mis pinchazos, muestras de sangre en fin la lucha continua, cambios de turno, carreras, afanes pero siempre palabras amables llenas de amor y consuelo me siento en un resort todo incluido , sierro mis ojos y escucho una voz agradable dándome los buenos días con su uniforme muy bien puestecito se presenta y dice venir en nombre del gerente general del hospital as saludar ( SERA QUE NECESITAN VOTOS DE LOS PACIENTES, COMO SERA LA ELECCION DEL GERENTE? quieto COVID cizañero que el gerente se preocupa por sus pacientes) me presento y agradezco.
Llega el lunes mi sexto día en el hospital viene el duro dicen por ahí espero con mi corazón acelerado llega con sus estudiantes leen mi historia, me examina, sus estudiantes atienden., apuntan y asienten con sus cabeza ( Me siento en NEW AMSTERDAN) Y rio para mis adentros, están habidos de aprender y les agradezco son nuestro futuro como no desasearles lo mejor, SOLO HAREMOS UNOS EXAMENES DE GASE ARTERIALES DICE EL DOCTOR( DOLOR AASEGURADO) esperaremos resultados y mañana volverás a casa, quiero abrazarle COVID cariñoso cuidado solo me salen gracias pero aun en su afán de aliviar mi cuerpo no he olvidado sus palabras de afecto y atención, palabras que curan mi alma, que grabo de las que estoy segura, me alimentaran en este futuro incierto.
Gracias, gracias, gracias que Dios los bendiga los proteja al igual que sus familias, que en sus corazones siempre quede grabado que son bendecidos y que su lucha contante algún día tendrá compensación. son ángeles que nos abrigan curan nuestros cuerpos y nuestras almas adoloridas quizá no todos lo puedan expresar, pero estoy segura que en todos los corazones de los que hemos pasado por allí sus palabras siempre quedaran grabadas y nuestro agradecimiento infinito</t>
  </si>
  <si>
    <t>S Posibles novedades de seguridad clinica durante el proceso de atencion al paciente</t>
  </si>
  <si>
    <t>Buenas tardes, por medio de este medio expreso mi inconformidad con la atenciòn ya que desde el día 4 de mayo realice el pago de una cirugía oftalmológica prioritaria, la cual no he recibido fecha probable de realizaciòn. 
He perdido 100% de la visiòn del ojo izquierdo (ojo a operar) y 80 % del ojo derecho, debido a esto no puedo trabajar, soy independiente y la falta de visiòn evidentemente no permite ejercer mi oficio y generar ingresos, àdemas de la pandemia que nos afectó todos, debo arriendo y los dueños de la vivienda me quieren desalojar. llevo en este proceso desde octubre del 2020 y por demoras de la EPS no se a podido realizar, finalmente fui remitido al Hospital de la Samaritana donde por fin atendieron mi solicitud y me agendaron como prioritario, alli me ordenaron varios examenes de sangre y rx, y las ordenes de la cirugia y lente correctivo. mi suerte no ha sido la mejor, luego de por fin lograr autorizar todo en la EPS y conseguir las citas para la toma de los examenes que me solicitan en el hospital, me acerco al hospital a la cita con el anestesiologo y ese dia los funcionarios se encontraban en paro, por lo cual no obtuve atenciòn por parte del personal de caja donde debia facturar mi consulta y entre demoras y esperas por alguien que me ayudara paso la hora de la cita y la anestesiologa se nego a atenderme, siendo que la culpa del restarso no era mia, sino de la falta de personal para atenderme a mi y a los otros pacientes que se encontraban ese dìa. Como si eso no fuera poco nos encontramos en medio de un paro nacional de nunca acabar y mientras tanto yo cada dìa me veo màs perjudicado, vivo solo, por lo que me he caido varias veces por tropezones que parecen bobos pero la falta de visiòn me tiene seriamente afectado...Continua Petición.</t>
  </si>
  <si>
    <t>Buenos días. Requiero el certificado de ingresos y retenciones correspondiente al año fiscal 2020. Me lo pueden suministrar? En caso negativo, en dónde lo puedo pedir? Gracias.</t>
  </si>
  <si>
    <t>Hacisto a una cita medica de Hematologia, la atención es buena en caja y con los Medicos pero la entrega de la papeleria despues de la consulta es pesima mucha demora,  mientas todos los enfermeros y enfermeras en el sotano estan en un consultorio  hablando sin prestar atención estamos en una situación critica con civid y en vez  de atender a los usuarios para que salgan rapido dan demasiada espera.
Mal servicio en la entrega de documentación
Servicio en que fue atendido? Hematologia
Donde le paso? sotano  Hospital
Como se sintió? Estresado</t>
  </si>
  <si>
    <t>AF Sugiere mejorar la calidad en la atencion que ofrece el personal administrativo, facturadores,secretarias, vigilantes</t>
  </si>
  <si>
    <t>29 Marzo el Dr. Jorge Torres atendió a medias se dedico a dictar su clase y nos demoro 1 hora y 1/2 en consultorio. Luego salió de afán y no puso sello a una formula, ni firma a la otra, tampoco hizo mipres y salió comiendo lo cual no se pudo reclamar no autorizo convida y en droguería no entregaron tampoco 24 de mayo volvimos a control atiende William Riveros igual de afan, este Dr. si tiene aun mas afan medio reviso examenes los otros CD y las imagenes de gammagrafía no las vio que aran los examenes de control y se fue luego demoramos esperando que las estuadiantes realicen ordenes para examenes nuevos y formulas los cuales entregan sin sello ni firma del medico que atiende pues ya se habia ido.</t>
  </si>
  <si>
    <t>AH Sugiere mejorar la calidad en la atencion que ofrece el personal medico</t>
  </si>
  <si>
    <t xml:space="preserve">Señores Jefes Doctyores  permitame comunicarles que mi hijo edwuar a tenido un incombeniente con la personas que lo conectan en dialisis por que el no soportaba la bomba muy alta y llamandolos la atencion el viernes... </t>
  </si>
  <si>
    <t>MAL SERVICIO DE ENFERMERIA Y ADMISIONES</t>
  </si>
  <si>
    <t xml:space="preserve">Queremos felicitar a todos los funcionario que nos brindaron atencion y colaboración en todos los turnos, fueron muy atentos y cariñosos Damos las gracias por que estuvieron muy pendientes de mi salud y recuperación no vamos con la satisfacción del buen servicio que nos prestaron en el 5 norte y 5 sur.
Muchas gracias a todos y felicitaciones por tan bella labor y por tan buenos seres humanos.
</t>
  </si>
  <si>
    <t xml:space="preserve">Me siento inconforme con el trato que me dio la jefe de recuperacion de cirugia y la señora ruth me parece injusto el trato de ellas dos y en varias ocaciones me ignoraron.
VER DOCUMENTO ADJUNTO </t>
  </si>
  <si>
    <t xml:space="preserve"> continuación de la petición del resto todo el personal me trataron bien Gracias al señora Carolina de información me colaboro muchisimo muchas gracias</t>
  </si>
  <si>
    <t>Buenas tardes llevo hace 2 meses tratando de pedir una cita para monitoreo de presión arterial sitemica y me dicen que ahora toca crear un usuario pero ustedes no lo hacen entonces como pido la cita si en la eps me dice que son ustedes quien lo crean muchas gracias y quedó atenta a su ayuda</t>
  </si>
  <si>
    <t>R Dificultad en la Comunicación telefonica para la asignaicon de las citas : Call Center, gastro,neumo,Rx,Cardiologia etc</t>
  </si>
  <si>
    <t>Le solito a la señorita de referencia que si cuentan con el servicio de Cardiologia particlar  para trasladar a mi papa aque esta infartado, la señorita me dice q si yo no trabajo en el hospital y soy solo una familiar no puedo ser tan atrevida y llamar. Apreguntarle a ella esa informacion, que no sea tan atrevida, y q ya mismo le debo decir quien me dio el numero de referencia. Yo le explico que estoy llamando por cuenta mia por que estoy angustiada por la salid de mi papa y estoy buscando en internet clinicas o hospitales q presten el servicio que mi papa requiere" y me dice q soy una atrevida y q ese no es el conducto regular y q va llamar ya mismo al hospital donde esta mi papa a quejarse. Y le explico. Qmi papa esta delicado por eso lo hice y me dice como su papa que estan graves hay muchos y no debe estar llamando usted ese no es su problema.</t>
  </si>
  <si>
    <t>CONFUNDIDA CON LA RESPUESTA 20213172(709) DE FECHA 14/05/2021 DE UNA CONSULTA Y PETICION DE UN CONCEPTO MEDICO, YA QUE EN EL SEGUNDO PARRAFO DE LA RESPUENTA DE LA SUBDIRECCION GENERAL DEL DR. ALFONSO CRUZ VARGAS dice "PACIENTE VALORADA POR PRIMERA VEZ EL 24 DE ENERO DEL 2019 REFIRIENDO COMO CONSULTA FISTULA INTESTINAL CON ANTECEDENTE DE LAPAROSCOPIA Y RESECCION DE QUISTE DE EPIPLON Y PREVIAMENTE APENDISECTOMIA. LO CUAL NO ES ASI EL DIAGNOSTICO DE LA HISTORIA CLINICA ES : “diagnóstico de fistula enterocutánea, en contexto de antecedente de resección de quiste mesentérico por laparoscopia con posterior laparotomía abdomen abierto resección intestinal ileotransversoanastomosis”. eS POR ESTA RAZON QUE SOLICITO LA ACLARACION DE ESTAS RESPUESTA QUE ME HAN ENVIADO 20213172(709) Y LA DEL SUDIRECTOR GINECOLOGIA Y OBSTRETICIA DR. CARLOS JULIO GARCIA PERLAZA, por concepto en el que describen de igual manera. Agradezco su colaboracion de dicha aclaracion; ya que por la pandemia y los paros no me he podido desplazar a la clinica personalmente.</t>
  </si>
  <si>
    <t>O Demora en resolucion de patologia del paciente Hospitalizado o en Urgencias</t>
  </si>
  <si>
    <t>Bogotá 25 de Mayo 2021 
El día de ayer 24 de mayo puntualmente lo ocurrido el día 254 de mayo 2021 visite a la paciente Bertha abril en la respectiva cama 22 de urgencia y me la encuentro con una herida en su antebrazo derecho donde le pregunto a la paciente que fue lo que sucedió y ella me narra lo  ocurrido en sus sentidos me manifiesta que el caballero Alejandro García bautista identificado con cc 79858774 auxiliar de enfermería del turno noche de la clínica samaritana, donde el caballero en horas de la madrugada 4 de la mañana presenta en su turno una orden de posible cirugía el día 25 en horas de la mañana en donde la jefe de turno ella le manifiesta verbalmente  a la paciente que tiene que pararse e irse a bañar para el respectivo proceso de cirugía donde en su termino respectiva la paciente acude a l llamado de la jefe de turno no teniendo acompañamiento auxiliar ni enfermería para dicho proceso ordenado por la jefe de turno 
donde ella por sus propios medios acude a sus pertenencias para su respectivo baño donde en el momento cursante se presenta el auxiliar Alejandro García bautista donde le manifiesta a la paciente que se quede en la camilla que el va hacer el cambio de sabanas, en ese momento el funcionario retira la camilla donde la parte de atrás se encontraban las pertenencias de la paciente y dice que le estorbaban para su función del cambio de tendidos,  la paciente le manifiesta a el en sus palabras que si le puede ayudar a balarse de la camilla para no incomodar su servicio donde el hace caso omiso al llamado de las paciente y manifiesta que no es necesario dicho traslado a la silla de acompañante donde mi paciente no teniendo una respuesta por parte del auxiliares del servicio ni por los múltiples llamados verbal y por el dispositivo de comunicación entonces no llega ningún funcionario por parte de la paciente Bertha Suarez, donde ella por sus propios medios se baja y empieza alistar sus pertenencias y en ese proceso el auxiliar de turno comienza a cambia las cobijas de la cama levanta el espaldar para hacerle el nudo a la sabana para que no se suelte vuelve en repetida ocasión la paciente a manifestarle que si puede esperar un minuto mientras ella retira la bolsa de dicho baño donde allí se encontraba las pertenencias para el mismo, en segunda ocasión el auxiliar desacata las ordenes de la paciente en ese momento el funcionario desciende su mano para descargar la colchoneta y en ese transcurso se le cae el espaldar de la camilla y es donde se produce el altercado ya mencionado anteriormente donde en su momento la paciente grita y manifiesta dolor y tras lo producido por el funcionario de la clínica donde el no acude su llamado por tercera ocasión termina su labor en la camilla y es donde se retira de la instalación tras lo ocurrido anteriormente, para terminarla de embarrar la paciente vuelve y acude el llamado por la jefe de turno y auxiliares y la funcionaria hace caso omiso a las pertenencias de la paciente donde ningún funcionario hasta el cambio de turno volvió donde la paciente y el funcionario Alejandro es donde el no se aparece en el resto del día, en el transcurso del turno respectivo hasta las 6 de la mañana personal de ortopedia en traumatología se acercan para revisar los documentos de la cirugía y revisar las evolución de la misma donde la paciente manifiesta lo ocurrido y ellos proceden a  hacerle la curación respectiva tras presentarse inflamación y sangrado en la herida, y es donde los funcionarios de ortopedia le manifiestan a la jefe de lo ocurrido pero ellos no pasan el reporte  es cuando ya el paciente acude a su respectivo seguimiento de lo ocurrido en la noche anterior donde el acompañante a la jefe de turno y auxiliares y es donde me manifiestan a mi  no sabe nada de lo ocurrido ya que no había un reporte del accidente y es donde me desplazo a ese llamado a las correspondientes direcciones para hacer el llamado de atención y procede el hospital a hacer seguimiento. 
Solicito amablemente una respuesta al accidente que le ocasionaron a mi mama, solicito formalmente y respetuosamente un resarcimiento por parte de los funcionarios de turno ya anteriormente nombrados en la queja, solicito respetuosamente una Reunión con los funcionarios del turno de la noche para que den explicación tras lo ocurrido del día 24 de mayo, y solicito tras la ley estatutaria de salud. 
Juan José Aponte Suarez 
Concejal del Municipio de Girardot de Cundinamarca</t>
  </si>
  <si>
    <t>Respetuosamente me permito solicitar me sea agendada cita por REUMATOLGÍA, según orden médica anexa.
Atentamente 
BEATRIZ CORREDOR HERNANDEZ
C.C 20.491.939 de Chocontá 
cel. 3005633619</t>
  </si>
  <si>
    <t>Solicitud de Cita</t>
  </si>
  <si>
    <t>Adjunto documentos....
Para agendar cita para bx de tiroides.
Paciente :
Luz marina Barrera
Ced. 63.286.648
Cel 312 5174727
Remiten de Yopal Casanare 
Le agradezco lo más pronto es URGENTE
Para que puedan operar....
Gracias.</t>
  </si>
  <si>
    <t>Agendar Cita</t>
  </si>
  <si>
    <t>Remito solicitud realizada el pasado 19 de mayo 2021 de usuarios afiliados a Capital Salud con diagnóstico de TB notificados por su institución con el fin de solicitar de manera URGENTE el envío de los soportes de diagnóstico para reporte simplificado de la Cuenta de Alto costo</t>
  </si>
  <si>
    <t>solicito de manera muy cordial y respetuosa me colabore con la programación de RADIO CIRUGIA para el usuario LUIS ALFREDO FUENTES RINCON CC 4271968.</t>
  </si>
  <si>
    <t>El motivo de mi mensaje es porque quisiera por favor su amable colaboración para confirmar el día de la cita del señor EDUARDO JOSÉ CORONADO ROCA CC: 8.639.877
con
Ya que no recuerda bien si es el día 5 o 6 de junio agradezco de antemano su atención prest</t>
  </si>
  <si>
    <t>Confirmacion Cita</t>
  </si>
  <si>
    <t>solicito de manera muy cordial y respetuosa me colabore con la programación de GALACTOGRAFIA DE MULTIPLES CONDUCTOS GALACTOGRAFIA DE UN CONDUCTO para el usuario LUISA FERNANDA BARON BUITRAGO CC - 1110584778.</t>
  </si>
  <si>
    <t>Yo María Sagrario Gómez me quejo por el mal comportamiento del enfermero Jhon el día 18 de Martes en el día con una enfermera manipularon mi maleta no me dejo dentrar nada de lo que me llevo mi hijo supuestamente Yo iva para usi Yo alegue duro con el enfermero me dio 2 palmadas  en la nalga y me dijo doy la orden de no dejarle dentrar nada en la tarde, la enfermera se le  se le dio cargo de conciencia y me entrego los pañales y el agua, quede 2 días sin cosas de aseo y ropa para cambiarme y ami en ningun momento me trajieron para la usi todo esto me paso en el cervicio de urjencias.
Servicio en que fue atendida? urjencias
Donde le paso? urjencias
Con quien le paso? Jhon enfermero
Como se Sintió?  agredida.</t>
  </si>
  <si>
    <t xml:space="preserve">Hola me llamo Jose Roldan me gustaria saber si en el hospital universitario de la samaritana actualmente están recibiendo personal de enfermería y si podria enviar mi hoja de vida para una respectiva visualización, estoy bastante interesado en formar parte del hospital y poder ejercer todos mis conocimientos en el area de enfermeria o laboratorio clinico
Quedo al tanto alguna respuesta o comentario
</t>
  </si>
  <si>
    <t>Mucha demora en entrega de resultados de prueba covit Me tomaron la prueba el día 5 de mayo y a la fecha no me han dado el resultado quisiera por favor me colaboren con el resultado me urge conocer el resultado gracias.</t>
  </si>
  <si>
    <t>Traslado a Zipaquirá</t>
  </si>
  <si>
    <t xml:space="preserve">Respetados Señores Médicos.
Llegue a las instalaciones de la Samaritana y la Jefe de turno del día 7 de Mayo -2021 hora 16:15 me pregunta agresiva que que hago aquí  adentro le manifiesto que ingresando medicamentos a la señora de la habitación 529 Ana Mejía los cuales son para dializar a la señora le hable de una forma decente y  comenzo a gritar que no le dijera señorita que me exijia que le dijera jefe en realidad en realidad q" vergüenza de supuesta jefe , es altanera con las personas y con sus mismos compañeros  de turno , esta PQR la fotografié para hacerla llegar a Minsalud y la prensa, espero se tomen medidas  drásticas con esa  "Jefe" que en realidad no tiene vocación.
</t>
  </si>
  <si>
    <t>Muy buena noche. Quisiera poder tramitar un certificado de defunción de una persona fallecida en el año 2006. Quisiera saber cómo es el trámite para dicho certificado. Los datos con los que cuento son: CC: 2960268 APELLIDOS: MELO OSPINA NOMBRE: JOSE ALONSO FECHA FALLECIMIENTO:23 o 26 abril de 2006 Gracias.</t>
  </si>
  <si>
    <t>Certficado de Defuncion</t>
  </si>
  <si>
    <t xml:space="preserve">uenos días
Cordial Saludo,
El Municipio de Aguazul Casanare desde la dimensión de Salud Sexual y Reproductiva solicitamos de manera respetuosa ajuste del caso de Morbilidad Materna Extrema de Julieta Carolina Jimenez Cubides CC 11186500840 DE 22 años el Municipio de Aguazul realiza llamada telefónica atendida por la gestante quien manifiesta que hace 15 años vive en HATOCOROZAL CASANARE, con los servicios de Salud  en el mismo municipio.
Dado lo anterior solicitamos de su amable colaboración de realizar ajuste 7( otros ajustes de Procedencia y Residencia HATOCOROZAL CASANARE, y nos envíen pantallazo del ajustes
Agradecemos su amable colaboración.
</t>
  </si>
  <si>
    <t>Solicitud de Examenes</t>
  </si>
  <si>
    <t>Necesito sacar unas citas y no me contesta el cel para sacarlas por favor como hago la necesito urg</t>
  </si>
  <si>
    <t xml:space="preserve">Este Despacho se ampara para la práctica de esta diligencia en la Ley 734 de 2002, la cual en su artículo 135 indica “Las pruebas practicadas válidamente en una actuación judicial o administrativa, dentro o fuera del país y los medios materiales de prueba, podrán trasladarse a la actuación disciplinaria mediante copias autorizadas por el respectivo funcionario y serán apreciadas conforme a las reglas previstas en este código”.
Esta información puede allegarse al correo electrónico mebog.codin9@policia.gov.co o a la estación sexta de policía Tunjuelito ubicada en la transversal 33 #48c-21 sur, segundo piso. En caso de tener alguna situación con el requerimiento hecho por este despacho se pueden comunicar al siguiente abonado telefónico 3183758852.
</t>
  </si>
  <si>
    <t>Buenos días, como archivo adjunto envío petición.
Gracias.
Señores
HOSPITAL UNIVERSITARIO DE LA SAMARITANA
Bogotá, D.C.
Asunto: Derecho de Petición
Respetados Señores:
Como afiliado a la EPS Famisanar y por mi condición de salud, ya que soy un paciente con un solo
riñón, en el que he presentado cálculos renales recurrentes, con un diagnóstico de Enfermedad Renal
Crónica e Hidronefrosis Grado II, y que a raíz de esta situación me fue realizada una Nefrostomia en
la Clínica Shaio el 27/10/2020, quedando como nota la realización de una Pieloplastia por
Laparoscopia Urgente para la corrección de una Estenosis de la unión pieloureteral existente,
ordenada por la entidad que me venía tratando antes, por tanto busque la autorización de la EPS en
mención, la cual fue dirigida al Hospital Universitario de la Samaritana a donde he acudido desde
diciembre de 2020 para ver cuáles eran los procedimientos previos a la realización de la misma, por
tanto tuve que ir allí en varias ocasiones cumpliendo con dichos procedimientos con el fin de que me
realizaran la cirugía, pero desafortunadamente hasta el momento no ha sido posible, por lo cual me
permito manifestar lo siguiente:
...Continua Petición</t>
  </si>
  <si>
    <t>Ñ Demora en la programacion de cirugia: Amb y Hospitalizacion</t>
  </si>
  <si>
    <t>De manera atenta solicito de su con el fin de que se asigne cita PRIORITARIA para usuaria que a continuación relaciono:
GUINEA POVEDA ANDREA FABIANA
CC 1193550980
Fecha de Nacimiento: 6 e abril de 2002
Dirección: Barrios las Orquídeas - Yacopi-Cundinamarca
Celular: 3115620367
Correo: mafapoca@yahoo.es
SE ANEXA OM Y AUTORIZACION - FAVOR INFORMAR A LA USUARIA OPORTUNIDAD DE LA CITA
Cordialmente,
Marcelo Rivas Leal
Consultor PQRS Regional
Famisanar EPS</t>
  </si>
  <si>
    <t>Al Señor Henry Cubillos le habían asignado cita de control de oftalmología con el Dr. Piñeros, para hoy 12/05/2021 inicialmente a las 2:30 p.m. Lo llamaron para pasarla a las 10:00 a.m. Por la situación del Paro Nacional, en el municipio de Madrid hay dificultad para la movilidad y desplazamiento a Bogotá por lo que dada su condición de salud y la circunstancia de orden público no le es posible asistir a la consulta. Hemos llamado varias veces y no ha sido posible que contesten. Solicitamos el reagendamiento de la cita y agradecemos su atención.</t>
  </si>
  <si>
    <t>Buenas tardes señores Hospital la Samaritana, solicito se me indique que debo hacer para solicitar copia de una Urotac que se me realizo allí dias pasados.
Quedo atento a cualquier inquietud.</t>
  </si>
  <si>
    <t xml:space="preserve">Estimados señores,
Mi nombre es LORENA AMALIA BELTRÁN GUZMÁN, Abogada especialista. Estaría interesada, por mis conocimientos y experiencia, en trabajar en la Entidad, de la que he podido comprobar por distintos medios que es una Entidad en la que puedo </t>
  </si>
  <si>
    <t xml:space="preserve">Respetado Doctor Sanchez:
Cordial Saludo, la Secretaría de Transparencia de la Presidencia de la República, con el fin de
implementar los mecanismos y herramientas para el fortalecimiento institucional, participación
ciudadana, control social, cultura de </t>
  </si>
  <si>
    <t>AS Causas Externas al HUS.</t>
  </si>
  <si>
    <t xml:space="preserve">Continuidad </t>
  </si>
  <si>
    <t xml:space="preserve">LA PACIENTE DEL 249 CON NOMBRE DE MAYERLING BENAVENTE LES DOY MIS FELICITACIONES A LAS ENFERMERAS POR SU BUEN LABOR Y UNA LINDA ATENCION A LOS PACIENTES POR LLENARLOS DE SU GRAN AMOR QUE TRASMITEN CUANDO LLEGAN A LA ABITAICON LES DOY MUCHAS GRACIAS Y FELICITACIONES A LOS MEDICOS Y ENFERMERAS POR GRAN EMPEÑO POR SU BUEN TRABAJO LOS QUIERO ,MUCHO FELICIDADES.
LAS QUIERO MUCHO ENFERMERAS DE LA MAÑANA LAS LLEVO EN MI CORAZON GRACIAS POR SER Y ATENDERNOS DE LO MEJOR SON LOS MEJORES SE DESEMPEÑAN MUY BIEN EN SU TRABAJO DAN LO MEJOR DE USTEDES. FELICITACIONES,
</t>
  </si>
  <si>
    <t>LA PACIENTE ROSA MARIA CASTRO TUNJANO FUE ATENDIDA EN EL HOSPITAL DE LA SAMARITANA DURANTE 8 DIAS Y LAS ATENCIONES PRESTADAS POR MEDICINA Y ENFERMERIA FUERON OPTIMAS COMO LA ACOMPAÑANTE DEL PACIENTE. MIL FELICITACIONES Y EL PERSONAL DEL SEGUNDO NORTE</t>
  </si>
  <si>
    <t>Asunto: solicitud Información dentro del Proceso Disciplinario EE-MEBOG-2021-70
Teniendo en cuenta lo ordenado en auto de indagación preliminar que se adelanta por parte de la oficina de control disciplinario interno de la policía metropolitana de Bogotá</t>
  </si>
  <si>
    <t>BUEN DIA
POR MEDIO DE LA PRESENTE HAGO EL ENVIO DE MI HOJA DE VIDA PARA PARTICIPAR EN EL PROCESO DE SELECCION DE VACANTES A NIVEL ADMINISTRATIVO PARA TAN PRESTIGIOSA EMPRESA, ME DESEMPEÑO EN EL AREA DE SEGURIDAD Y SALUD EN EL TRABAJO Y RECURSOS HUMANOS EN GENERAL
QUEDO ATENTO A CUALQUIER COMENTARIO Y MUCHAS GRACIAS POR LA ATENCION SOLICITADA</t>
  </si>
  <si>
    <t>Buenas Tardes atenta solicito de su con el fin de que se asigne cita PRIORITARIA para usuaria que a continuacion relaciono:
HERNANDEZ DE BRAVO MARTHA HILDA
CC 20947630
FECHA DE NACIMIENTO : 20 OCTUBRE DE 1954
DIRECCION : VEREDA BOBLE SUR 
CELULAR: 3133305281
CORREO: BRAHELLA06@GMAIL.COM
NUMERO DE AUTORIZACION 73536158
SE ANEXA ORDEN MEDICA - FAVOR INFORMAR A LA USUARIA OPORTUNIDAD DE LA CITA</t>
  </si>
  <si>
    <t>Cita Prioritaria</t>
  </si>
  <si>
    <t>BUEN DIA,
SOY TECNICO ADMINISTRATIVO EN SALUD ME GUSTRAIA SER PARTE DE TAN PRESTIGIOSA ENTIDAD Y COMPARTIR LA EXPERIENCIA QUE TENGO Y ASI MISMO APRENDER DE USTEDES, AGRADECERIA MUCHO SI ME DAN UNA OPORTUNIDAD DE DEMOSTRALES MIS CAPACIDADES,
ADJUNTO MI HOJ</t>
  </si>
  <si>
    <t>Envio ordenes para agendar consulta en reumatologia de control a paciente en dos meses.
Muchas gracias
FAYSULI CASTELLANOS
TRABAJADORA SOCIAL</t>
  </si>
  <si>
    <t xml:space="preserve">Cita </t>
  </si>
  <si>
    <t xml:space="preserve">Reciban un cordial saludo, en calidad de madre del menor ERICK MATIAS BUSTOS OBANDO RC 1076626420, solicito amablemente cita de LOGOAUDIOMETRIA, por telefono ha sido muy dificil nunca hay agenda por eso les solicito por este medio de manera formal.
Adjunto Orden medica y autorizacion
</t>
  </si>
  <si>
    <t>Traslado a zipaquira</t>
  </si>
  <si>
    <t>Quiero manifestar a ustedes mis mas sinceros agradecimientos a la Doctora María Teresa Ospina y a el grupo de apoyo de la unidad de COVID UCI, médicos, jefes de enfermería, fisioterapeutas y demás integrantes.</t>
  </si>
  <si>
    <t>Buenas tardes para consultar si en este medio puedo averiguar sobre una paciente de parto.
La paciente es venezolana se llama  Mary del Carmen montilla sosa cedula de etranjeria 19170777 ella tubo un parto prematuro para averigua sobre el bebe, Gracias por su atención.</t>
  </si>
  <si>
    <t>Informacion de un Paciente</t>
  </si>
  <si>
    <t>gradezco me asignen una cita médica para capacidad de difusión con monóxido de carbono para mi mamá.
Adjunto datos y autorización de la EPS
María bricelda Bonilla
CC 30.342.187
Cel: 310 7584725</t>
  </si>
  <si>
    <t>Cita Medica</t>
  </si>
  <si>
    <t xml:space="preserve">A TRAVES DEL RADICADO 2021058391 EN REFERENCIA, LA POLICIA NACIONAL DE BOGOTA- GRUPO DE DESAPARECIDOS, ALLEGA PQR A ESTA SECRETARIA SOLICITANDO INFORMACION QUE REPORTE EN LA BASE DE DATOS DE LA ENTIDAD A SU CARGO , CON LA UBICACION Y/O DATOS BIOGRAFICOS DE LAS PERSONAS A CONTINUACION:
1. VALENTINA MARIN QUINTERO CON NUMERO DE IDENTIFICACION: 1002637054
2.JUAN ESTEBAN ALVAREZ CON NUMERO DE IDENTIFICACION: 1054856585
3.VALERIA SERNA CON NUMERO DE IDENTIFICACION 1002654817
4. JHON ALEXANDER AGUIRRE CON NUMERO DE IDENTIFICACION 75093786
5.EMANUEL GONZALEZ HINCAPIE CON NUMERO DE IDENTIFICACION : 1002637095
CONTINUA PETICION </t>
  </si>
  <si>
    <t>BUEN DIA QUISIERA INFORMACION SOBRE HOSPITALIZACION DE UN PACIENTE DE MANERA PARTICULAR POR NEUMONIA</t>
  </si>
  <si>
    <t>Inoformacion de un Paciente</t>
  </si>
  <si>
    <t>El dia 11 de mayo, acudo al servicio de urgencias d ela insititución, en primer lugar  pese a que el servicio no se encontraba lleno, esperé para la atención aproximadamente 3 horas, adicionalmente la auxiliar de enfermeria del consultorio me entrega un frasco para toma de muestra de orina, la cual entrego sobre las 10 am y siendo las 2 pm aún no es trasladada al área de laboratorio, ni por el camillero ni por la auxiliar de laboratorio, siendo màs de  las   3 de la tarde un funcionario de laboratorio clinico me informa que el numero de identificación no corresponde  a mi nombre (error en la identificación), extendiendose la espera y definición de la re valoración y  egreso hasta aproximadamente las 6pm</t>
  </si>
  <si>
    <t>SEÑORES HOSPITAL ZAMARITANA JEFES Y DEMAS PERSONAL URGENCIAS Y TRABAJO SOCIAL, MEDICOS. LES PERMITO MI INCONFORMIDAD DE QUE TENGO A MI HIJO HOSPITALIZADO DESDE EL MIERCOLES POR QUE TENGO UNAS QUEJAS POR MALTRATO Y TAMBIEN QUE NO DEJAN ENTRAR , HABER A MI HIJO, EL TURNO DE LA MAÑANA YA SALIO Y MI HIJO NO LO BAÑARON  Y TAMPOCO PUEDO COLABORARLE SI YO LO PUEDO HACER. LO TRAGIERON DE COLOCARLE UN CATETER AL CUELLO Y NINGUNA ENFERMERA HAYER NI SIQUIERA LE AYUDO A DAR EL ALMUERZO NI LO ATENDIO Y TENIA FIEBRE Y FUI LAS QUE LE DIJE SI ESTABAN ...
CONTINUA PETICION 
LCMN</t>
  </si>
  <si>
    <t>RECIBAN CORDIAL SALUDO , DESEANDOLE EXITOS EN SUS LABORES DIARIOS
EN NOMBRE DE LA FAMILIA DIAZ MEJIA, QUIERO MOSTRARLE NUESTRO AGRADECIMIENTO POR LA INMENSA LABOR QUE REALIZA EL PERSONAL HOSPITALARIO DEL 5 PISO A TODO EL PERSONAL DE ENFERMERIA , MEDICOS , LIMPIEZA ETC. QUE NOS HAN MOSTRADO DIA A DIA SU AMOR Y DEDICACION EN LA ATENCION DE LA CALIDAD OPORTUNA CON NUESTRA SEÑORA MADRE ANA MARIA MEJIA HABITACION 529 QUE SU TRATO HACIA ELLA HA SIDO CORDIAL Y CON TODA LA VOCACION HACIA LA PROFESION... CONTINUA PETICION...</t>
  </si>
  <si>
    <t>buen dia si me colaboras con estas cita
eduardo gutierrez
3124225949-3106082450
guayabetal cundinamarca
vereda encenillos
discaspacitado
envio documentacion y orden autorizada vigente
gracias a este correo cualquier informacion</t>
  </si>
  <si>
    <t>La Personería Municipal de Sutatausa, como garante de los derechos de
los ciudadanos y en representación del usuario JOSE DEL CARMEN AGUILAR
LOZANO, CC 19.227.713, solicitamos su colaboración con lo siguiente:
El día de hoy 14 de mayo de 2021 el paciente JOSE DEL CARMEN, asistió
a cita por TERAPIA DEL LENGUAJE, con la profesional GLADYS LILIANA
MARTINEZ CUERVO, quien requiere de 36 sesiones de terapia del
lenguaje las cuales se deben realizar de manera domiciliaria por
dificultades de traslado del paciente, para tal orden de terapias la
profesional únicamente expidió el resumen de historia clínica y el
Mipres, omitiendo expedir los demás documentos soportes para
autorizar, ante lo cual la acompañamente del paciente le solicito a la
doctora y ella dio la orden médica en manuscrito y adiciono también en
manuscrito en el mipres "de manera domiciliaria" y a radicar en la EPS
CONVIDA para la autorización correspondiste no fueron recibidos por
cuanto tanto la orden médica como el mipres deben venir en el formato
impreso con los códigos del servicio solicitado.</t>
  </si>
  <si>
    <t>Buenas tardes,
La presente es para hacer una consulta, resulta que mi madre está afiliada a Nueva EPS por el régimen subsidiado. Tiene 65 años y aún no se le ha dado cita para vacunación. En la EPS dicen que en ese caso puede acercarse a cualquier punto de vacunación vinculado a la EPS sin cita, en consecuencia el lugar idóneo seria el Hospital Universitario Samaritano de Zipaquirá. Queria saber si en efecto están vacunando y si ella puede acercarse sin cita para recibir la primera dosis.
El nombre de ella es Linda Stella Delaney Villa.
Cédula 35.461.059
Agendes de antemano y quedo atento a su respuesta,
D.B</t>
  </si>
  <si>
    <t>Buenas noches
Me dirijo a ustedes para pedir el favor y me envían el resultado de la prueba covid realizada el mes de noviembre del 2020, ya que por culminación de mi contrato laboral me están pidiendo el resultado de esa prueba y demás razones personales.
El correo 24 horas para atención Covid no es el correcto, no funciona.</t>
  </si>
  <si>
    <t>Llegué a las 3 AM a urgencias por sintomatología covid y dolor torácico... Me remiten a una unidad covid con personas positivas sin haberme hecho la prueba antes, luego una de las personas encargadas me dice que no puedo estar ahí porque me puedo contagiar y más si no tengo certeza de si soy o no positivo... Me parece una falta gravísima a mi salud porque después de eso, el encargado me dirigió a otra carpa totalmente vacía, estuve en una carpa con personas positivas por más de dos horas y llevo esperando 3 horas a que me realicen la prueba que pésimo servicio</t>
  </si>
  <si>
    <t>AH Sugiere mejorar la Calidad en la atencion que ofrece el personal Medico</t>
  </si>
  <si>
    <t>Buenas tardes hay un paciente en la UCI del 4 piso habitación  408 pero no tengo razón de el.
Nombre: Jhon Jairo  Garcia  C.C 79345640  Celular 3013774666.</t>
  </si>
  <si>
    <t>Buenas tardes quisiera saber cómo hago para sacar una cita de plan canguro me llamaron para dar información, me quedaron de llamar para darme la cita y no he recibido ninguna llamada muchas gracias.</t>
  </si>
  <si>
    <t>El presente es con el fin de averiguar si en esta IPS realizan los siguientes exámenes diagnósticos, requeridos por usuarios de Comparta EPS - Sogamoso
Biopsia de mama por esterotaxia
Potenciales evocados miogénicos (ordenados por MIPRES)
Agradezco su colaboración con la información solicitada.
Quedo atenta a comentarios.
Esperanza Herrera Morantes                                    Técnico Servicio Autorizaciones
Celular: 3164930110
E-mail: esperanza.herrera@comparta.com.co
Calle 11 #14-93 Sogamoso, Boyacá
https://www.comparta.com.co/</t>
  </si>
  <si>
    <t>Informacion de unos examenes</t>
  </si>
  <si>
    <t>Cordial saludo, me comunico por este medio para solicitar cita médica de urología, pues me comunico con el 4897069 en varias ocasiones y me indican que debo llamar a un 3123634500, y estoy haciendo el proceso desde el mes anterior pidiendo la cita médica, en la página aparece con usuario no registrado, y no puedo presentarme personalmente porque es difícil viajar continua desde mi ubicación, solicito su ayuda para logra sacar la cita de manera rápida. anexo copia de la orden médica para su verificación. Espero pronta y positiva respuesta
ana mayerly castañeda maldonado
1076664758
cel. 3106998379.</t>
  </si>
  <si>
    <t>Cordial saludo
se envía anexo para solicitar cita médica de resonancia magnética para miembro superior de la señora susana fernandez de turriago C.C. 20550856 de funza (cundinamarca) EPS CONVIDA SUBSIDIADO FUNZA (CUNDIANAMARCA)
Cordialmente
Susana Fernandez de Turriago
C.C. 20550856 DE FUNZA (CUNDIANAMARCA)</t>
  </si>
  <si>
    <t>Solicitud resultado PCR, prueba covid realizada el 12/05/2021 en Zipaquirá: Soy JUAN MARTIN GUTIERREZ ARAGON, CC 19220166, adulto mayor, quien vive solo con su esposa, también adulto mayor y en delicado estado de salud, fui hospitalizado de urgencia en el Hospital Regional de Zipaquirá el 12/05/2021 en las horas de la noche, por presentar síntomas covid tos seca, dificultad respiratoria, dolor de garganta, saturación de oxígeno= 85 y esa noche me realizaron la prueba covid. Ruego enviar a este correo el resultado. Me permito informar que en la EPICRISIS apuntaron mal el teléfono y la dirección. Mi celular es 3202091008 y 3014111293, teléfono 8512058 y vivo en la carrera 15 # 6 A -21 B. Algarra 2 Zipaquirá. Quiero expresarles mis AGRADECIMIENTOS porque la atención brindada FUE EXCELENTE y de conformidad al concepto que tengo de ustedes muriéndome dije quiero ir al hospital antiguo Muchas gracias a todo el personal médico y paramédico. FELICITACIONES!!!! Cordial saludo. Nota: Les ruego el resultado porque estoy aislado de manera estricta y mi esposa requiere atención.</t>
  </si>
  <si>
    <t xml:space="preserve">Bogotá 19 de Mayo de 2021
Buenos días, cordial saludo solicito se envié bitácora y realice gestión con carácter URGENTE para el usuario EVARISTO VALOYES CORDOBA CC 1094952899, quien solicita la intervención de la personería de Bogotá para facilitar REMISIÓN PARA UNIDAD DE SALUD MENTAL.
Adjunto a este correo requerimiento ciudadano radicado en la personeria de Bogotá.
Nombre: EVARISTO VALOYES CORDOBA
Documento de identidad: CC 1094952899
Celular: 3043276699 6208039
Quedo atenta a su gestión.
</t>
  </si>
  <si>
    <t>EN LA MAÑANA DEL DIA DE HOY EL DOCTOR JULIAN SENUSAIN ME INDICA QUE NO SE PUEDE HACER EL CAMBIO DE SONDA DE MI PADRE , LUEGO ME DIRIJO A CONSULTA EXTERNA AL CONSULTORIO 3 Y ME INDICAN QUE PARA HACER ESTE PROCEDIMIENTO REQUIERO AUTORIZACION Y PORTABILIDAD POR PARTE DE MI EPS, LO MISMO ME LO CONFIRMARON EN TRABAJO SOCIAL... CONTINUA PETICION</t>
  </si>
  <si>
    <t>T Falta de comunicación y/o informacion medica a la familia del paciente hospitalizado o en Urgencias</t>
  </si>
  <si>
    <t>Buenas tardes, podrían por favor decirme si en este momento están aplicando vacunas en el hospital o cualquiera otra parte de Zipaquirá, si es así, quisiera saber el costo de la vacuna de triple viral, varicela y hepatitis b por favor. Como también los requisitos para poder asistir a aplicarme las. Muchas gracias, quedó atenta.</t>
  </si>
  <si>
    <t>Buenas tardes,
Respetuosamente anexo documentos para solicitar información de cámaras de seguridad, habida cuenta que se adelanta proceso penal y la información es de importancia como parte de la defensa.
cordialmente,
TATIANA TOVAR MÉNDEZ
Investigador privado.
tel: 312 5913027</t>
  </si>
  <si>
    <t>STIMADA COMUNIDAD DEL HOSPITAL UNIVERSITARIO LA SAMARITANA
RINDO UN ESPECIAL AGRADECIMIENTO A TODO EL EQUIPO HUS QUE PARTICIPO DURANTE MI CIRUGIA Y MI REHABILITACION . EL HOSPITAL UNIVERSITARIO LA SAMARITANA, HA SALVADO , MI VIDA YA EN DOS OCASIONES. EN ESA OPORTUNIDAD, LA INFLAMACION DE MI VESICULA, EN MEDIO DE LAS ALERTAS ROJA SANITARIA, PUSO EN RIESGO MI VIDA, PUES SOY UNA PACIENTE CON ALTA COMPLEJIDAD, CON COMORBILIDADES... CONTINUA PETICION</t>
  </si>
  <si>
    <t>Cordial saludo;
Por medio de la presente me permito solicitar su colaboración con la gestión del caso a fin de dar respuesta al reclamo interpuesto por el usuario:  
Nombre:  MARIA RITA TORRES DE BEJARANO
Documento: 20581539
Municipio: Gacheta
Adjunto Derecho de Peticion
Se solicita dar respuesta definitiva y/o de fondo sobre el mismo correo con el fin de tener trazabilidad y gestiones realizadas por el área frente al caso.
Agradezco su valiosa colaboración
Cordialmente,
Ximena Garcia
Auxiliar Administrativo
Coordinación Nacional de Experiencia al Afiliado
Dirección Nacional  de Mercadeo y Comunicaciones
ECOOPSOS EPS S.A.S
pqrcundinamarca@ecoopsos.com.co
Tel.: 5190088 Ext.: 236
Av. Boyacá  # 50 - 34
Bogotá, Colombia</t>
  </si>
  <si>
    <t>BUENAS TARDES, POR FAVOR ME PUEDE COLABORAR CON UNA CITA PARA EL SEÑOR FIDEL VARGAS CASTAÑEDA CON CEDULA DE CIUDADANIA 11302728, YA QUE ESTUVE MARCANDO AL NUMERO TELEFONICO Y NO FUE POSIBLE YA QUE NO ME CONTESTARON
ADJUNTO DOCUMENTO PARA LA CITA</t>
  </si>
  <si>
    <t>BUEN DIA RESPETUOSAMENTE ME COMUNICO CON USTEDES PARA SOLICITARLE INFORMACION ACERCA DE COMO PODRIA OBTENER EL CERTIFICADO DE DEFUNCION DE MI MADRE, QUIEN MURIO EN EL AÑO 1983 EN ESTE HOSPITAL 
AGRADEZCO SU VALIOSA Y QUEDO ATENTO A SU PRONTA RESPUESTA</t>
  </si>
  <si>
    <t>BUENAS TARDES, QUE PENA LA MOLESTIA ERA PARA SOLICITAR INFORMACION SOBRE CIRUGIA PLASTICA DE REDUCCION DE MAMA, ES QUE ME COMENTARON QUE ACA LA REALIZABAN DE FORMA GRATUITA ENTONCES ERA PARA VERIFICAR LA INFORMACION, GRACIAS</t>
  </si>
  <si>
    <t>Valor de cirugia</t>
  </si>
  <si>
    <t>BUENOS DIAS. YO ME ENCUENTRO EN CHIA Y QUISIERA QUE ME INFORMARA SI PUEDO AGENDAR CITA PARA ULTRASONIDO DE DIAGNOSTICO DE MAMA Y ULTRASONIDO DE ABDOMEN TOTAL HIGADO PANCREAS Y VESICULA , SOY DE LA EPSCONVIDA PERO POR SER UN PACIENTE EN REMISION ONCOLOGICA.. CONTINUA PETICION.</t>
  </si>
  <si>
    <t xml:space="preserve">Para solitud de citas.
</t>
  </si>
  <si>
    <t>Citas</t>
  </si>
  <si>
    <t>REITERO SOLICITUD DE APOYO PQRD RIESGO DE VIDA 
BUENAS TARDES SEÑORES 
ESE HOSPITAL UNIVERSITARIO DE LA SAMARITANA
AGRADEZCO PTOGRAMCION DE ATENCION DE LOSS PROCEDIMENTOS SE REALIZO  CAMBIOS SOLCITADOS
La presente para solicitar su apoyo con la programación de atención del a usuaria 
ELVIA YARA PULECIO Cedula de Ciudadanía - 28878697Radicado PQR 730012021-0015
Contacto 3172127160
Paciente Renal con diálisis los dias Lunes Miercoles y Viernes 
la cual requiere toma de exámenes relacionados se solicita en la medida de lo posible programación de atención el día sábado para no interferir con la programación de las diálisis  con días de antelación para tramite de transporte 
Contacto efectivo 3172127160
FRESENIUS MEDICAL CARE COLOMBIA S.A. ESE HOSPITAL UNIVERSITARIO DE LA SAMARITANA Apoyo Diagnóstico Ambulatorio INTERVENCIÓN CARDIOVASCULAR 2021/02/17             CIRUGIA VASCULAR                882390            MEDICION DE PRESIONES SEGMENTARIAS E INDICES ARTERIALES CON DOPPLER 1 codigo de activacion # 0ff48f 
ESE HOSPITAL UNIVERSITARIO DE LA SAMARITANA
882325 PLETISMOGRAFIA DE VASOS ARTERIALES EN MIEMBROS INFERIORES   2  CODIGO DE ACTIVACION 47ea7c
Cordialmente</t>
  </si>
  <si>
    <t xml:space="preserve">Confidencial
</t>
  </si>
  <si>
    <t>Solicitud de Seguro</t>
  </si>
  <si>
    <t xml:space="preserve">NOMBRE: FREDY ALBERTO LEON PACHON, EMAIL : KNIGTHLEO@YAHOO.COM 
QUISIERA SABER SI TIENEN CONVENIOS CON SERVISALUD DE BOGOTA, SOY DOCENTE ALLA PERO VIVO EN ZIPAQUIRA Y NECESITO ATENCION ACA CON URGENCIA
</t>
  </si>
  <si>
    <t>CORDIAL SALUDO 
RELACIONADO CON EL ASUNTO SOLICITO DE SU COLABORACION PARA REVISION DEL CASO, USUARIA CON PRESTACION DE SERVICIO EN IPS SAMARITANA, PENDIENTE PROCEDIMIENTO QUIRURGICO POR FALTA DE LA LLEGADA DE UN LENTE SEGUN HISTORIA CLINICA, POR LO ANTERIOR SOLICITO APOYO PARA PODER DAR RESPUESTA AL USUARIO Y CIERRE DE PQRS</t>
  </si>
  <si>
    <t>Progamacion de Cirugia</t>
  </si>
  <si>
    <t>grasias a el ospital la Samaritana por ser tan bueno y justo con sus pasientes, con sus medicos, enfermeros y los que trabajan en el aseo por su compromiso y corazón para tenernos a nosotros como pacientes.
me ciento muy orgulloso de haber sido atendido con esa sencilles y cariño que nos atienden, para mi fue como una segunda familia gracias los llebo en el corazón muchas grasias espero que sigan con ese corazón tan grande y esa amistad que se caranterisan.
Grasias a todos los del hospital Samaritana.
Servicio en que fue atendido? sala de cirugia 2do norte
Donde le paso? piso y usi, sala de cirugia 2do piso
Con quien le paso? sirugia enfermera Rud piso
Como se sintió? Super bien atendido grasias por esas atenciones a la enfermera Blanca González</t>
  </si>
  <si>
    <t>QUIERO YO ROCIO ESPERANZA DIAS M HIJA DE LA PACIENTE ANA MARBIN MEJIA HABITACION 529 FELICITAR A LA SEÑORITA AUXILIAR DIANA CONTRERAS LA CUAL LABORO EN EL TURNO DE LA NOCHE POR QUE ES UNA PERSONA MUY AMABLE, CARISMATICA COLABORADORA, TIENE SERVICIO O MEJOR DON DE VOCACION PARA LO QUE ELLA TRABAJA BRINDANDO UN EXCELENTE SERVICIO HUMANIZADO SIENDO CON MI SEÑORA MADRE UNA PERSONA MUY ESPECIAL...</t>
  </si>
  <si>
    <t>El día 14 de mayo me encontraba junto con mi prima en el área de  recepción para ingresar acompañada a mi abuela Margarita Vargas quien se encontraba en el piso 5 (517), por ser  una  paciente adulta mayor, dependiente del acompañamiento permanente de algún familiar  ya que tiene discapacidades visuales y auditivos y físicas, la señorita recepcionista Angelica Vaca quien con actitud grosera me grita "No podemos hacer cambios y que no teníamos autorización"  lo cual es falso ya que estabamos autorizadas  por la Dra Nora de trabajo social, aun con su tono  de voz alto nos dice que no quiere mas cambios hasta  ese momento me sentí  maltratada verbalmente...continua petición.</t>
  </si>
  <si>
    <t>Quiero agradecer a todo el personal que labora en este Hospital especialmente aquellos que de una u otra manera me prestaron sus servicios al personal medico, enfermeras al grupo de dietetica, personal de aceo, mantenimiento y vigilancia a todos que de una u otra manera me sirvieron muchas gracias por las atenciones tan especiales que recivi de ustedes, Dios los vendiga y les estoy muy AGRADECIDOS.
Servicio en que fue atendido? urgencias, cuidados intencivos etc
Donde le paso? interna
Como se sintió? Muy vien y satisfecho con la atención.
continua la petición.</t>
  </si>
  <si>
    <t>El día Martes 18 de Mayo a las 7:0 PM el señor Ramiro Montero se hizo presente en la porteria de el Hospital la Samaritana y hizo entrega de un paquete que iba dirigido  al paciente Fermin Pedraza el cual contenía un pantaloncillo, un par de de medias, 4 tapabocas, una maquina de afeitar, un cargador de celular y un celular marca Motorola.
el paquete fue resibido x personal de porteria en la resexion, el paquete fue entregado asta  el dia viernes 21 de mayo pero el paquete lo desbalijaron y se estravio el celular.
Servicio en que fue atendido? resecion del hospital
Con quien le paso? con el personal que estaba de turno</t>
  </si>
  <si>
    <t>Z Perdida de Elementos Personales del Uusario</t>
  </si>
  <si>
    <t>identificacion Paciente   : 52199563
Paciente                  : MERCEDES   DELEPIANI CHACÍN
Teléfono 1                : 3174679043
Teléfono 2                : 3172362997
Número de autorizaciòn    : 2537700001923
Vigencia Autorizaciòn     : 89
Fecha Expedición          : 22/04/2021 12:00 a.m.
Sitio de atención Cita    : HOSPITAL UNIVERSITARIO DE LA SAMARITANA BOGOTÁ
SERVICIO .
Vigencia Autorizaciòn     : 89
Fecha Expedición          : 22/04/2021 12:00 a.m.
Sitio de atención Cita    : HOSPITAL UNIVERSITARIO DE LA SAMARITANA BOGOTÁ
Eps                       : A.R.S. CONVIDA SBS - SUBSIDIADO POS
SERVICIO
891530 POTENCIALES EVOCADOS SOMATOSENSORIALES EN CADA EXTREMIDAD
POR ENFERMEDAD DE LAS NEURONAS MOTORAS.
Sitio de atención Cita    : HOSPITAL UNIVERSITARIO DE LA SAMARITANA BOGOTÁ
SERVICIO 
930860 ELECTROMIOGRAFÍA EN CADA EXTREMIDAD UNO O MÁS MÚSCULOS
891509 NEUROCONDUCCIÓN CADA NERVIO
POR ENFERMEDADES DE LAS NEURONAS MOTORAS.</t>
  </si>
  <si>
    <t>Buenas tardes
Dra Nubia del Carmen Guerrero
Adjunto estoy enviando inconformidad de la paciente: Marïa Sonia Arëvalo.
Debido a la pandemia no he podido acercarme a su dependencia para radicar personalmente todo este paquete por lo tanto le adjunto:
1-Carta de inconformidad
2-Copia triage clínica de chía
3-Carta de respuesta de Famisanar (según derecho petición a supersalud)
4-Radicado del 27 de Febrero del 2020 en Quirúrgica
Agradezco su gentil atención.
Atentamente,
Amanda González Arévalo
CC No 41626.669
Celular 3165279801</t>
  </si>
  <si>
    <t>La presente es para saber acerca del resultado de toma de Antígeno que se me realizó el día de ayer 21/05/2021 en horas de la noche , puesto que soy trabajadora del sector salud y necesito el resultado para presentarlo en la institución en la que trabajó,</t>
  </si>
  <si>
    <t xml:space="preserve">Comedidamente solicito su colaboración con el fin de programación procedimiento diagnostico PLETISMOGRAFIA DE VASOS ARTERIALES EN MIEMBROS INFERIORES
cups 882325 de usuaria que a continuación relaciono por queja interpuesta.
</t>
  </si>
  <si>
    <t>Procedimiento</t>
  </si>
  <si>
    <t xml:space="preserve">SEÑORES.
HOSPITAL UNIVERSITARIO "LA SAMARITANA"
BOGOTÁ. D.C.
REFERENCIA. SOLICITUD DE COPIAS AUTENTICADAS DE LA TOTALIDAD DE LA HISTORIA CLÍNICA DEL PACIENTE SEÑOR ENOHT GUALTEROS BOCANEGRA, identificado con la cedula de ciudadanía No.93'398.830, quien se encuentra actualmente hospitalizado en su Hospital, y detenido por cuenta de la Penitenciaria Nacional de Colombia, "LA PICOTA", en la ciudad de Bogotá. D.C., en calidad de Postulado de la Ley de JUSTICIA Y PAZ del desmovilizado Bloque Tolima de las AUC., a ordenes de la Salka de Justicia y Paz del H. Tribunal Superior del Distrito Judicial de Bogotá. D.C.
Respetados Doctores:
En calidad de Defensor Público, designado por el Servicio Nacional de Defensoría Pública dela Defensoría Nacional del Pueblo, Regional Tolima, del Postulado señor ENOTH GUALTEROS BOCANEGRA, identificado con la cedula de ciudadanía No.93'398.830, del desmovilizado Bloque Tolima de las Autodefensas Unidas de Colombia, por la presente les pido el favor se sirvan remitir en archivo PDF, y vía virtual, con destino al suscrito a este mi correo electrónico, Copia autenticada de la Historia Clínica del señor GUALTEROS BOCANEGRA, respecto de quien se me ha informado, actualmente se encuentra hospitalizado en su Institución, y que hace unos días o semanas fue objeto de una cirugía de corazón abierto pro galenos de su Hospital.
Es de anotar que requiero de la totalidad de la citada historia clínica, con el objeto de solicitar su valoración de salud médica ante un médico oficial del Instituto Nacional de Medicina Legal y Ciencias Forenses, para en lo posible proceder a solicitar en favor del señor ENOTH GUALTEROS, la detención domiciliaria y/o la reclusión domiciliaria u hospitalaria por enfermedad grave, como sustitutivas de la pena de prisión que actualmente descuenta en prisión intramural.
Anexo a la presente en archivos PDF el poder de sustitución que me otorgar en pasada oportunidad la Defensoría del Pueblo Regional Tolima para que asumiera la defensa de ENOTH GUALTEROS BOCANEGRA, así como un oficio enviado al suscrito por la Sala Penal de Justicia y Paz del H. Tribunal Superior del Distrito Judicial de Bogotá, D.C, por el cual s e me notifica una actuación realizada en la defensa de dicha persona, para lo de su cargo y demás fines legales pertinentes
Por su atención, colaboración, y comprensión con la presente le doy las gracias.
Atentamente,
</t>
  </si>
  <si>
    <t>Entidad: SECRETARIA DISTRITAL DE SALUD DE BOGOTA BUCARAMANGA
Canal: Telefónico
Tipo PQRD: Reclamo - Salud
Inicio
2021-05-06 04:20:34 PM
Vencimiento
2021-05-13 11:59:58 PM
Estado: En gestión del Vigilado.
Descripción:
#OPC_TRANSFER#CM. Usuario de 37 años, según Adres activo con la EPS #CAPITAL SALUD ENTIDAD PROMOTORA DE SALUD DEL RÉGIMEN SUBSIDIADO SAS "CAPITAL SALUD EPS-S S.A.S." -CM régimen en la ciudad de Bogotá, DC. Dx: Fractura de la tibia Peticionaria "esposa" informa que su pareja sufrió accidente de tránsito el día 4 de julio de 2020 en Bucaramanga; con póliza de seguros, aseguradora: MUNDIAL DE SEGUROS S.A: COMPAÑIA DE SEGUROS. Denuncia al Hospital la Samaritana dado que está negando la atención a su esposo, exigen el certificado de gastos a la fecha para poder agendar el control, se encuentra desinformada del proceso. Requiere: cita control por ortopedia, orden del 15 de abril. Se ampara en la Resolución 4331 de 2012... Ver menos</t>
  </si>
  <si>
    <t>G Demora en la asignacion de citas medicas  y / o procedimientos en consultorio : No agendas disponibles , otro</t>
  </si>
  <si>
    <t>A quien corresponda.
Muy buen dia, mi nombre es Karen Johana Uran Montoya, escribo con el objetivo de
solicitar un certificado de tiempos laborados de mi señor padre Nelson de Jesus Uran Marin
Q.E.P.D. Identificado en vida con CC 15.484.671 de Urrao Ant . Esto con el fin de poder
realizar el trámite de pensión con la entidad de Colfondos ya que en el certificado de
semanas cotizadas enviado por esta entidad hacen falta las del Hospital Universitario la
Samaritana.
Muchas gracias por su atención prestada.
ATT: KAREN JOHANA URAN MONTOYA
CC: 1.048.021.564 de Urrao Ant</t>
  </si>
  <si>
    <t>NA</t>
  </si>
  <si>
    <t>Contributivo</t>
  </si>
  <si>
    <t>Subsidiado</t>
  </si>
  <si>
    <t>C.C</t>
  </si>
  <si>
    <t>Paciente</t>
  </si>
  <si>
    <t>Hospital</t>
  </si>
  <si>
    <t xml:space="preserve">ESE Hospital Universitario de la Samaritana </t>
  </si>
  <si>
    <t>Hijo</t>
  </si>
  <si>
    <t>Esposa</t>
  </si>
  <si>
    <t>Hija</t>
  </si>
  <si>
    <t>Madre</t>
  </si>
  <si>
    <t>MAYO</t>
  </si>
  <si>
    <t>CONTRIBUTIVO</t>
  </si>
  <si>
    <t>ACCESIBILIDAD</t>
  </si>
  <si>
    <t>PETICION</t>
  </si>
  <si>
    <t>PUBLICO</t>
  </si>
  <si>
    <t>Agua de Dios</t>
  </si>
  <si>
    <t>QUEJA</t>
  </si>
  <si>
    <t xml:space="preserve">ESCRITA </t>
  </si>
  <si>
    <t>PRIVADO</t>
  </si>
  <si>
    <t>Albán</t>
  </si>
  <si>
    <t>CC</t>
  </si>
  <si>
    <t>RECLAMO</t>
  </si>
  <si>
    <t>PERSONAL</t>
  </si>
  <si>
    <t>Anapoima</t>
  </si>
  <si>
    <t>TI</t>
  </si>
  <si>
    <t>SUGERENCIA</t>
  </si>
  <si>
    <t>TELEFÓNICA</t>
  </si>
  <si>
    <t>EPS</t>
  </si>
  <si>
    <t>Anolaima</t>
  </si>
  <si>
    <t>RC</t>
  </si>
  <si>
    <t>FELICITACION</t>
  </si>
  <si>
    <t>PÁGINA WEB</t>
  </si>
  <si>
    <t>IPS</t>
  </si>
  <si>
    <t>Arbeláez</t>
  </si>
  <si>
    <t>CORREO ELECTRÓNICO</t>
  </si>
  <si>
    <t>SECRETARIA DE SALUD</t>
  </si>
  <si>
    <t>Beltrán</t>
  </si>
  <si>
    <t>Bituima</t>
  </si>
  <si>
    <t>MUNICIPIO</t>
  </si>
  <si>
    <t>BOGOTA</t>
  </si>
  <si>
    <t>MES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</si>
  <si>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</si>
  <si>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</si>
  <si>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</si>
  <si>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</si>
  <si>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</si>
  <si>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</si>
  <si>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</si>
  <si>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</si>
  <si>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</si>
  <si>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</si>
  <si>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</si>
  <si>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</si>
  <si>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</si>
  <si>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</si>
  <si>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</si>
  <si>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</si>
  <si>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</si>
  <si>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</si>
  <si>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</si>
  <si>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</si>
  <si>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</si>
  <si>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</si>
  <si>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</si>
  <si>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</si>
  <si>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</si>
  <si>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 xml:space="preserve"> APELLIDO / NOMBRE</t>
  </si>
  <si>
    <t>IDENTIFICACION  (CEDULA)</t>
  </si>
  <si>
    <t>DIRECCION</t>
  </si>
  <si>
    <t>TELEFONO(S)  DE CONTACTO</t>
  </si>
  <si>
    <t>NOMBRE/APELLIDO</t>
  </si>
  <si>
    <t>TIPO DE DOCUMENTO</t>
  </si>
  <si>
    <t xml:space="preserve">No DE IDENTIFICACION </t>
  </si>
  <si>
    <t xml:space="preserve">REGIMÉN DE AFILIACIÓN </t>
  </si>
  <si>
    <t>RELACION CON QUIEN PUSO LA QUEJA</t>
  </si>
  <si>
    <t>NATURALEZA</t>
  </si>
  <si>
    <t>NOMBRE</t>
  </si>
  <si>
    <t>MUNICIPIO/        VEREDA</t>
  </si>
  <si>
    <t>CERRO</t>
  </si>
  <si>
    <t>TRASLADO</t>
  </si>
  <si>
    <t>RESUELTA</t>
  </si>
  <si>
    <t>OPORTUNIDAD</t>
  </si>
  <si>
    <t>SUBSIDIADO</t>
  </si>
  <si>
    <t>SEGURIDAD</t>
  </si>
  <si>
    <t>PERTINENCIA</t>
  </si>
  <si>
    <t>CONTINUIDAD</t>
  </si>
  <si>
    <t>SECRETARIA DE SALUD DE CUNDINAMARCA</t>
  </si>
  <si>
    <t>MATRIZ PARA CONSOLIDACIÓN DE PQRS</t>
  </si>
  <si>
    <t>OFICINA DE PARTICIPACION Y ATENCION AL CIUDADANO</t>
  </si>
  <si>
    <t>AÑO</t>
  </si>
  <si>
    <t>Cachipay</t>
  </si>
  <si>
    <t>Cajicá</t>
  </si>
  <si>
    <t>HOSPITAL</t>
  </si>
  <si>
    <t>CORREO ESCRITO</t>
  </si>
  <si>
    <t>Caparrapí</t>
  </si>
  <si>
    <t>CENTRO DE SALUD</t>
  </si>
  <si>
    <t>Cáqueza</t>
  </si>
  <si>
    <t>CLINICA</t>
  </si>
  <si>
    <t>VINCULADO</t>
  </si>
  <si>
    <t>Carmen de Carupa</t>
  </si>
  <si>
    <t>PROFESIONAL INDEPENDIENTE</t>
  </si>
  <si>
    <t>AVISO</t>
  </si>
  <si>
    <t>Chaguaní</t>
  </si>
  <si>
    <t>OTRO</t>
  </si>
  <si>
    <t>Chía</t>
  </si>
  <si>
    <t>Chipaque</t>
  </si>
  <si>
    <t>Choachí</t>
  </si>
  <si>
    <t xml:space="preserve">Respuesta personalizada dirigida al usuario que interpone la queja. </t>
  </si>
  <si>
    <t>Chocontá</t>
  </si>
  <si>
    <t xml:space="preserve"> Ofrecer disculpas por la situación presentada. </t>
  </si>
  <si>
    <t>Cogua</t>
  </si>
  <si>
    <t xml:space="preserve"> Explicar la causa de la situación. </t>
  </si>
  <si>
    <t>Cota</t>
  </si>
  <si>
    <t xml:space="preserve"> Presentar la acción de mejora. </t>
  </si>
  <si>
    <t>Cucunubá</t>
  </si>
  <si>
    <t xml:space="preserve"> Invitar al usuario a seguir utilizando los servicios de la institución. </t>
  </si>
  <si>
    <t>El Colegio</t>
  </si>
  <si>
    <t xml:space="preserve"> Realizar llamada telefónica o carta certificada al usuario </t>
  </si>
  <si>
    <t>El Peñón</t>
  </si>
  <si>
    <t xml:space="preserve">informando sobre la respuesta a su requerimiento. </t>
  </si>
  <si>
    <t>El Rosal</t>
  </si>
  <si>
    <t>Facatativá</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</si>
  <si>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</si>
  <si>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</si>
  <si>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</si>
  <si>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</si>
  <si>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</si>
  <si>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</si>
  <si>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</si>
  <si>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</si>
  <si>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</si>
  <si>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</si>
  <si>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</si>
  <si>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</si>
  <si>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</si>
  <si>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</si>
  <si>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</si>
  <si>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</si>
  <si>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Gutiérrez</t>
  </si>
  <si>
    <t>Jerusalén</t>
  </si>
  <si>
    <t>Junín</t>
  </si>
  <si>
    <t>La Calera</t>
  </si>
  <si>
    <t>La Mesa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</si>
  <si>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</si>
  <si>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</si>
  <si>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</si>
  <si>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</si>
  <si>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</si>
  <si>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</si>
  <si>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</si>
  <si>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</si>
  <si>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</si>
  <si>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</si>
  <si>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</si>
  <si>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</si>
  <si>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</si>
  <si>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</si>
  <si>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</si>
  <si>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</si>
  <si>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</si>
  <si>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</si>
  <si>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</si>
  <si>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</si>
  <si>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</si>
  <si>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</si>
  <si>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</si>
  <si>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</si>
  <si>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Ricaurte</t>
  </si>
  <si>
    <t>San Antonio de Tequendama</t>
  </si>
  <si>
    <t>San Bernardo</t>
  </si>
  <si>
    <t>San Cayetano</t>
  </si>
  <si>
    <t>San Francisco</t>
  </si>
  <si>
    <t>San Juan de Rioseco</t>
  </si>
  <si>
    <t>Sasaima</t>
  </si>
  <si>
    <t>Sesquilé</t>
  </si>
  <si>
    <t>Silvania</t>
  </si>
  <si>
    <t>Simijaca</t>
  </si>
  <si>
    <t>Soacha</t>
  </si>
  <si>
    <t>Sopó</t>
  </si>
  <si>
    <t>Subachoque</t>
  </si>
  <si>
    <t>Suesca</t>
  </si>
  <si>
    <t>Supatá</t>
  </si>
  <si>
    <t>Susa</t>
  </si>
  <si>
    <t>Sutatausa</t>
  </si>
  <si>
    <t>Tabio</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</si>
  <si>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</si>
  <si>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</si>
  <si>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</si>
  <si>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</si>
  <si>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</si>
  <si>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</si>
  <si>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</si>
  <si>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</si>
  <si>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</si>
  <si>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</si>
  <si>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</si>
  <si>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</si>
  <si>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</si>
  <si>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</si>
  <si>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</si>
  <si>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</si>
  <si>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</si>
  <si>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</si>
  <si>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</si>
  <si>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</si>
  <si>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</si>
  <si>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ESE Hospital Universitario de la Samaritana</t>
  </si>
  <si>
    <t>INPEC</t>
  </si>
  <si>
    <t>FAMISANAR EPS</t>
  </si>
  <si>
    <t>NR</t>
  </si>
  <si>
    <t>Cundinamarca</t>
  </si>
  <si>
    <t>Guayabetal</t>
  </si>
  <si>
    <t>Zipaquira</t>
  </si>
  <si>
    <t>Yopal</t>
  </si>
  <si>
    <t>Bogota</t>
  </si>
  <si>
    <t>Tunja</t>
  </si>
  <si>
    <t>Chia</t>
  </si>
  <si>
    <t>Ibague</t>
  </si>
  <si>
    <t>Chiquinquira</t>
  </si>
  <si>
    <t>Boyaca</t>
  </si>
  <si>
    <t>La Dorada</t>
  </si>
  <si>
    <t>Choconta</t>
  </si>
  <si>
    <t>Solicitud de Informacion</t>
  </si>
  <si>
    <t>Pagina Web</t>
  </si>
  <si>
    <t>Reclamo</t>
  </si>
  <si>
    <t>Queja</t>
  </si>
  <si>
    <t>Personal</t>
  </si>
  <si>
    <t>Correo Electronico</t>
  </si>
  <si>
    <t>Peticion</t>
  </si>
  <si>
    <t>Felicitacion</t>
  </si>
  <si>
    <t>Historia Clinica</t>
  </si>
  <si>
    <t>AJ Falta de Calidez y trato amable</t>
  </si>
  <si>
    <t>Cita</t>
  </si>
  <si>
    <t>Empleo</t>
  </si>
  <si>
    <t>Resultado de Examen</t>
  </si>
  <si>
    <t>Examen</t>
  </si>
  <si>
    <t>Traslado a Zipaquira</t>
  </si>
  <si>
    <t>Informacion Paciente</t>
  </si>
  <si>
    <t>Oportunidad</t>
  </si>
  <si>
    <t>Humanizacion</t>
  </si>
  <si>
    <t>Accesibilidad</t>
  </si>
  <si>
    <t>Continuidad</t>
  </si>
  <si>
    <t>Seguridad</t>
  </si>
  <si>
    <t>EN TRAMITE</t>
  </si>
  <si>
    <t>ALMERA</t>
  </si>
  <si>
    <t>X</t>
  </si>
  <si>
    <t>Apertura de Buzón</t>
  </si>
  <si>
    <t>Ubate</t>
  </si>
  <si>
    <t>Correo Electrónico</t>
  </si>
  <si>
    <t>Topapi</t>
  </si>
  <si>
    <t>Traslado</t>
  </si>
  <si>
    <t>COLSANITAS EPS</t>
  </si>
  <si>
    <t xml:space="preserve">Chiquinquira </t>
  </si>
  <si>
    <t xml:space="preserve">Apertura de Buzon </t>
  </si>
  <si>
    <t>Viani</t>
  </si>
  <si>
    <t xml:space="preserve">Solicitud de Informacion </t>
  </si>
  <si>
    <t xml:space="preserve">Paime </t>
  </si>
  <si>
    <t>Gacheta</t>
  </si>
  <si>
    <t xml:space="preserve">Comunicación Presidencia de la Republica </t>
  </si>
  <si>
    <t xml:space="preserve">Ministerio de Defensa Nacional 
Policia Nacional </t>
  </si>
  <si>
    <t>Gachancipa</t>
  </si>
  <si>
    <t>Cundinamarca -region que Progresa</t>
  </si>
  <si>
    <t>Escrita</t>
  </si>
  <si>
    <t>Cajica</t>
  </si>
  <si>
    <t>Presencial</t>
  </si>
  <si>
    <t>ECOOPSOS EPS</t>
  </si>
  <si>
    <t xml:space="preserve">Gacheta </t>
  </si>
  <si>
    <t xml:space="preserve">COMPARTA EPS </t>
  </si>
  <si>
    <t>Bucaramanga</t>
  </si>
  <si>
    <t xml:space="preserve">CORRECOL </t>
  </si>
  <si>
    <t>ASMETSALUD EPS</t>
  </si>
  <si>
    <t>Supata</t>
  </si>
  <si>
    <t>Sogamoso</t>
  </si>
  <si>
    <t xml:space="preserve">INPEC </t>
  </si>
  <si>
    <t>Blanca Gomez</t>
  </si>
  <si>
    <t>Maria del Carmen de los Angeles Poveda Pinilla</t>
  </si>
  <si>
    <t>Shirle Palacios</t>
  </si>
  <si>
    <t>shispalo@hotmail.com</t>
  </si>
  <si>
    <t>2877037</t>
  </si>
  <si>
    <t>Karty Viviana Barragan Vera</t>
  </si>
  <si>
    <t>kvbarraganv@gmail.com</t>
  </si>
  <si>
    <t>31759776312</t>
  </si>
  <si>
    <t>Maria Fernanda Cohe</t>
  </si>
  <si>
    <t>mafercohen2410@gmail.com</t>
  </si>
  <si>
    <t>3215944999</t>
  </si>
  <si>
    <t>Ingrid Johana Solorzano Ramirez</t>
  </si>
  <si>
    <t>Cra 4 Bis N° 34-46</t>
  </si>
  <si>
    <t>tecnico.siatolima@comparta.com.co</t>
  </si>
  <si>
    <t>3203523688</t>
  </si>
  <si>
    <t>Astrid Dayana Espitia Peña</t>
  </si>
  <si>
    <t>Calle 17 N! 9-32</t>
  </si>
  <si>
    <t>adespitiap@medimas.com.co</t>
  </si>
  <si>
    <t>7267956</t>
  </si>
  <si>
    <t>Nilson Andres Ramirez</t>
  </si>
  <si>
    <t>Topaipi</t>
  </si>
  <si>
    <t>ramireznilson6@gmail.com</t>
  </si>
  <si>
    <t>3227344454</t>
  </si>
  <si>
    <t>Oscar Duban Ocampo Paez</t>
  </si>
  <si>
    <t>Transversal 77 a 47-72</t>
  </si>
  <si>
    <t>odocampop@unal.edu.co</t>
  </si>
  <si>
    <t>3204637034</t>
  </si>
  <si>
    <t>Nidia Luz Bejarano</t>
  </si>
  <si>
    <t>Kra 103 N° 75-56 Sur</t>
  </si>
  <si>
    <t>nidida185@hotmail.com</t>
  </si>
  <si>
    <t>3144865759</t>
  </si>
  <si>
    <t>Liliana Patricia Reyes Guerra</t>
  </si>
  <si>
    <t>tanialilianareyesguerra@gmail.com</t>
  </si>
  <si>
    <t>Ana Cristina Martinez</t>
  </si>
  <si>
    <t>cristimartinezl@hotmail.com</t>
  </si>
  <si>
    <t>33766803647</t>
  </si>
  <si>
    <t>Leidy Quejara</t>
  </si>
  <si>
    <t>quejaraleidy@gmail.com</t>
  </si>
  <si>
    <t>Juan Carlos Rey Rodriguez</t>
  </si>
  <si>
    <t>auditpe@colsanitas.com</t>
  </si>
  <si>
    <t xml:space="preserve">Doralba Bejarano </t>
  </si>
  <si>
    <t>doralba.bejarano.torres@gmail.com</t>
  </si>
  <si>
    <t>3115724489</t>
  </si>
  <si>
    <t xml:space="preserve">Paula Andrea Lombana </t>
  </si>
  <si>
    <t>plombanaada@uniminuto.edu.co</t>
  </si>
  <si>
    <t>3114668064</t>
  </si>
  <si>
    <t>Fabio Orlando Bejarano Torres</t>
  </si>
  <si>
    <t>Carrera 101 N° 69 -35</t>
  </si>
  <si>
    <t>fabio_bejarano@hotmail.com</t>
  </si>
  <si>
    <t>3112860255</t>
  </si>
  <si>
    <t xml:space="preserve">Marcela Isabel Parra Roncancio </t>
  </si>
  <si>
    <t>Kra 7 No 3-24 Sur</t>
  </si>
  <si>
    <t>macheparra@live.com</t>
  </si>
  <si>
    <t>3168769720</t>
  </si>
  <si>
    <t>Luz Helena Alfonso</t>
  </si>
  <si>
    <t>lulu162009@hotmail.com</t>
  </si>
  <si>
    <t>3134331902</t>
  </si>
  <si>
    <t>Jhonatan Andres Diaz</t>
  </si>
  <si>
    <t>Calle 3 10-15Belen</t>
  </si>
  <si>
    <t>jhonnattandiazvargas@hotmail.com</t>
  </si>
  <si>
    <t>3157742824</t>
  </si>
  <si>
    <t>Luisa Andrea Rativa Quintero</t>
  </si>
  <si>
    <t>Calle 16 a # 12 b 04</t>
  </si>
  <si>
    <t>luisaandrearativaquintero@gmail.com</t>
  </si>
  <si>
    <t>3125479591</t>
  </si>
  <si>
    <t>Blanca Ines Cabra Rincn</t>
  </si>
  <si>
    <t>Marly Yaneth Paez Castiblanco</t>
  </si>
  <si>
    <t>Carrera 7 n° 7 - 75 ubate</t>
  </si>
  <si>
    <t>nodozipaquirapqrs@famisanar.com.co</t>
  </si>
  <si>
    <t>3502827061</t>
  </si>
  <si>
    <t>Maira Alejandra Molano Rodriguez</t>
  </si>
  <si>
    <t>molanormaira@gmail.com</t>
  </si>
  <si>
    <t>Anibal Romero</t>
  </si>
  <si>
    <t>chrisangel909@gmail.com</t>
  </si>
  <si>
    <t>3004700991</t>
  </si>
  <si>
    <t>Franklin Eduardo Monroy</t>
  </si>
  <si>
    <t>CALLE 67 N° 118 B - 20</t>
  </si>
  <si>
    <t>franchuste30@gmail.com</t>
  </si>
  <si>
    <t>3208423480</t>
  </si>
  <si>
    <t>Blanca Nieves Peña Infante</t>
  </si>
  <si>
    <t>Carrera 7 n° 10 - 05</t>
  </si>
  <si>
    <t>gerovancardozo@hotmail.com</t>
  </si>
  <si>
    <t>3115853719</t>
  </si>
  <si>
    <t>Luz Helena Castellanos Rangeñl</t>
  </si>
  <si>
    <t>Tras 73 N° 73 b sur 45</t>
  </si>
  <si>
    <t>luz.castellanos,121009@gmail.com</t>
  </si>
  <si>
    <t>3223806062</t>
  </si>
  <si>
    <t>Karen Johana Uran Montoya</t>
  </si>
  <si>
    <t>CALLE 48 B N° 20 - 07</t>
  </si>
  <si>
    <t>Manizales</t>
  </si>
  <si>
    <t>karenuranmontoya@gmil.com</t>
  </si>
  <si>
    <t>3145399788</t>
  </si>
  <si>
    <t>Oscar Lopez Orjuela</t>
  </si>
  <si>
    <t>oslopez@defensoria.edu.co</t>
  </si>
  <si>
    <t>3002669624</t>
  </si>
  <si>
    <t xml:space="preserve">Jose Roldan </t>
  </si>
  <si>
    <t>joserolda12345@gmail.com</t>
  </si>
  <si>
    <t>Luis Augusto Moreno Moreno</t>
  </si>
  <si>
    <t>luismorenom17@gmail.com</t>
  </si>
  <si>
    <t>3124707765</t>
  </si>
  <si>
    <t>Camilo Diaz</t>
  </si>
  <si>
    <t>Calle 129 # 60T -12-505</t>
  </si>
  <si>
    <t>andres-mejiad@hotmail.com</t>
  </si>
  <si>
    <t>3138101414</t>
  </si>
  <si>
    <t>Duban Mauricio Melo</t>
  </si>
  <si>
    <t>maxmelo826@hotmail.com</t>
  </si>
  <si>
    <t>3134338593</t>
  </si>
  <si>
    <t>Ana Yorley Beltrán Baron</t>
  </si>
  <si>
    <t>Agua Azul-Casanare</t>
  </si>
  <si>
    <t>ssr.ecnt.aguazul@gmail.com</t>
  </si>
  <si>
    <t>Maria Deniz Gonzalez Rodriguez</t>
  </si>
  <si>
    <t>mariadenizgonzalez@hotmail.com</t>
  </si>
  <si>
    <t>3223709567</t>
  </si>
  <si>
    <t>Jose Luis Mendez Pinzon</t>
  </si>
  <si>
    <t>Trav 33N° 48 C 21</t>
  </si>
  <si>
    <t>mebog.codin9@policia.gov.co</t>
  </si>
  <si>
    <t>3183758852</t>
  </si>
  <si>
    <t>Fabian Arley Figueredo Reyes</t>
  </si>
  <si>
    <t>Calle 5 a N° 2-76</t>
  </si>
  <si>
    <t>fafigueredor@gmail.com</t>
  </si>
  <si>
    <t>3125099422</t>
  </si>
  <si>
    <t>Marcelo Rivas Leal</t>
  </si>
  <si>
    <t>3115620367</t>
  </si>
  <si>
    <t xml:space="preserve">Doris Ladino </t>
  </si>
  <si>
    <t>Calle 45 #16-80</t>
  </si>
  <si>
    <t>derechosysalud123@gmail.com</t>
  </si>
  <si>
    <t>3002844646</t>
  </si>
  <si>
    <t>Manuel Ricardo Beltran</t>
  </si>
  <si>
    <t>yankifelipe2407@gmail.com</t>
  </si>
  <si>
    <t xml:space="preserve">Lorena Amalia Beltran Guzman </t>
  </si>
  <si>
    <t>lbeltrang@outlook.com</t>
  </si>
  <si>
    <t>Beatriz Elena Londoño Patiño</t>
  </si>
  <si>
    <t>Calle 7 No 6-54</t>
  </si>
  <si>
    <t>no_responder@presidencia.gov.co</t>
  </si>
  <si>
    <t>5629300</t>
  </si>
  <si>
    <t>Mayerling Benavente</t>
  </si>
  <si>
    <t>Calle 22 # 168-28</t>
  </si>
  <si>
    <t>3244111957</t>
  </si>
  <si>
    <t>Maria Mercedes Gonzalez</t>
  </si>
  <si>
    <t>Vereda Tativa</t>
  </si>
  <si>
    <t>mechas9301@gmail..com</t>
  </si>
  <si>
    <t>3143752488</t>
  </si>
  <si>
    <t>Trans.33 No 48C-21</t>
  </si>
  <si>
    <t>Mebog.codin9@policia.gov.co</t>
  </si>
  <si>
    <t>Dylan Longa</t>
  </si>
  <si>
    <t>longa801@gmail.com</t>
  </si>
  <si>
    <t>Martha Hilda Hernandez de Bravo</t>
  </si>
  <si>
    <t>Vereda Doble Sur</t>
  </si>
  <si>
    <t>3133305281</t>
  </si>
  <si>
    <t xml:space="preserve">Adriana Murillo </t>
  </si>
  <si>
    <t>adrianamurillo_13@hotmail.com</t>
  </si>
  <si>
    <t>3058562968</t>
  </si>
  <si>
    <t xml:space="preserve">Faysuli Castellanos </t>
  </si>
  <si>
    <t>chipaquesac@gmail.com</t>
  </si>
  <si>
    <t>Fabiola Obando Ramirez</t>
  </si>
  <si>
    <t>laurasimtec@hotmail.com</t>
  </si>
  <si>
    <t xml:space="preserve">Arleth Moreno Bernal </t>
  </si>
  <si>
    <t>amoreno350@misena.edu.co</t>
  </si>
  <si>
    <t>3192748205</t>
  </si>
  <si>
    <t>Fernando Esteban Rodriguez</t>
  </si>
  <si>
    <t>rodriguezcasablanca@hotmail.com.co</t>
  </si>
  <si>
    <t>Yeini Tovar Bonilla</t>
  </si>
  <si>
    <t>yeinitovarbonilla@hotmail.com</t>
  </si>
  <si>
    <t>Andrea Monosalva Martinez</t>
  </si>
  <si>
    <t>Calle 26 -51-53</t>
  </si>
  <si>
    <t>gilberto.alvarez@cundinamarca.gov.co</t>
  </si>
  <si>
    <t>7491762</t>
  </si>
  <si>
    <t>Anonimo</t>
  </si>
  <si>
    <t>Luz Marina Alvarado</t>
  </si>
  <si>
    <t>3143529767</t>
  </si>
  <si>
    <t>Jenny Paola Diaz</t>
  </si>
  <si>
    <t>Boogta</t>
  </si>
  <si>
    <t>3133717787</t>
  </si>
  <si>
    <t>Citas Medicas Guayabetal</t>
  </si>
  <si>
    <t>citasmedicas123,guayabetal@gmail.com</t>
  </si>
  <si>
    <t>3124225949</t>
  </si>
  <si>
    <t>Jairo Augusto Alfonso Turmeque</t>
  </si>
  <si>
    <t>Personeria Municipal</t>
  </si>
  <si>
    <t>personeria@sutatausa-cundinamarca.gov.co</t>
  </si>
  <si>
    <t>3212146934
3212270733</t>
  </si>
  <si>
    <t>Oscar Rincón</t>
  </si>
  <si>
    <t>oscargemelo@gmail.com</t>
  </si>
  <si>
    <t>Diana Carolina Pirateque</t>
  </si>
  <si>
    <t>dcpcastro94@gmail.com</t>
  </si>
  <si>
    <t>3125821525</t>
  </si>
  <si>
    <t>Juan Felipe Gómez Lopez</t>
  </si>
  <si>
    <t>Calle 38 bis sur # 33-41</t>
  </si>
  <si>
    <t>3118579333</t>
  </si>
  <si>
    <t>Yeimmy Patarroyo</t>
  </si>
  <si>
    <t>yeimypatarroyo66@gmail.com</t>
  </si>
  <si>
    <t>3013774666</t>
  </si>
  <si>
    <t>Sandra Johanna Alvarado</t>
  </si>
  <si>
    <t>sandritaa9202@gmail.com</t>
  </si>
  <si>
    <t>3124973968</t>
  </si>
  <si>
    <t>Esperanza Herrera Morantes</t>
  </si>
  <si>
    <t>Calle 11 # 14-93</t>
  </si>
  <si>
    <t>esperanza.herrera@comparta.com.co</t>
  </si>
  <si>
    <t>3164930110</t>
  </si>
  <si>
    <t>Ana Mayerly Castañeda Maldonado</t>
  </si>
  <si>
    <t>LOTE 4</t>
  </si>
  <si>
    <t>konhy324@gmail.com</t>
  </si>
  <si>
    <t>3106998379</t>
  </si>
  <si>
    <t>Edwin Turriago</t>
  </si>
  <si>
    <t>edwint.es.com@gmail.com</t>
  </si>
  <si>
    <t>Juan Martin Gutierrez</t>
  </si>
  <si>
    <t>Carrera 15 # 6a 21</t>
  </si>
  <si>
    <t>jgutierrezaragon1@gmail.com</t>
  </si>
  <si>
    <t>3202091008</t>
  </si>
  <si>
    <t xml:space="preserve">Angi Carolina Piragauta Urrea </t>
  </si>
  <si>
    <t>acpiragauta@personeriabogota.gov.co</t>
  </si>
  <si>
    <t>3820450 ext 7749</t>
  </si>
  <si>
    <t>Benedicto Vargas Calderon</t>
  </si>
  <si>
    <t>Calle 38 C SUR N° 97 A - 09</t>
  </si>
  <si>
    <t>benedicto.vargas.3@gmail.com</t>
  </si>
  <si>
    <t>3206391870</t>
  </si>
  <si>
    <t>Ana Maria Hurtado Herrera</t>
  </si>
  <si>
    <t>anamalia_@hotmail.com</t>
  </si>
  <si>
    <t>Tatiana Tovar Mendez</t>
  </si>
  <si>
    <t>taja.investigaciones@gmail.com</t>
  </si>
  <si>
    <t>3125913027</t>
  </si>
  <si>
    <t>Elvira Cortes Jimenez</t>
  </si>
  <si>
    <t>Ximena Garcia</t>
  </si>
  <si>
    <t>Avenida Boyaca N° 50 - 34</t>
  </si>
  <si>
    <t>pqrcundinamarca@ecoopsos.onmicrosoft.com</t>
  </si>
  <si>
    <t>5190088 ext. 236</t>
  </si>
  <si>
    <t>Jakeline Vargas Perez</t>
  </si>
  <si>
    <t>jackelinevargasperez94@gmail.com</t>
  </si>
  <si>
    <t>3142072080</t>
  </si>
  <si>
    <t>Victoria Espinel Ramirez</t>
  </si>
  <si>
    <t>mauritannier@gmail.com</t>
  </si>
  <si>
    <t>Yiceth Paola Romero Echavarria</t>
  </si>
  <si>
    <t>yicethromero15@gmail.com</t>
  </si>
  <si>
    <t>Mary Urdaneta</t>
  </si>
  <si>
    <t>maryc.urdaneta@gmail.com</t>
  </si>
  <si>
    <t>Tatiana Guzman</t>
  </si>
  <si>
    <t>Via Manta Abajo</t>
  </si>
  <si>
    <t>tatianaguz11@gmail.com</t>
  </si>
  <si>
    <t>Ana Milena Esparza Serrano</t>
  </si>
  <si>
    <t>CARRERA 28 N° 31 - 18</t>
  </si>
  <si>
    <t>tecnico.garantia3@comparta.com.co</t>
  </si>
  <si>
    <t>Carolina Pacheco Giraldo</t>
  </si>
  <si>
    <t>CALLE 93 A N° 11 - 36 PISO 4</t>
  </si>
  <si>
    <t>cpacheco@correcol.com</t>
  </si>
  <si>
    <t>5300053 ext. 2002</t>
  </si>
  <si>
    <t>Fredy Alberto Leon</t>
  </si>
  <si>
    <t>Diagonal 4 B BIS N° 30 - 26 TORRE 4 APTO 416</t>
  </si>
  <si>
    <t>knigthleo@yahoo.com</t>
  </si>
  <si>
    <t>3103489840</t>
  </si>
  <si>
    <t>Adriana Fernanda Poveda</t>
  </si>
  <si>
    <t>CARRERA  7 N° 35 B - 23</t>
  </si>
  <si>
    <t>adriana.poveda@asmetsalud.com</t>
  </si>
  <si>
    <t>German Rodriguez Pinzon</t>
  </si>
  <si>
    <t>Santa Ana Vereda</t>
  </si>
  <si>
    <t>pinzongerman921@gmail.com</t>
  </si>
  <si>
    <t>3203461171</t>
  </si>
  <si>
    <t>Rocio Esperanza Diaz Mejia</t>
  </si>
  <si>
    <t>Diagonal 1 C 6 URB Jainto</t>
  </si>
  <si>
    <t>3105530329</t>
  </si>
  <si>
    <t>Patricia Galvis</t>
  </si>
  <si>
    <t>CARRERA 87 A N° 50 A - 04</t>
  </si>
  <si>
    <t>mony_1005@hotmail.com</t>
  </si>
  <si>
    <t>Fermin Pedraza</t>
  </si>
  <si>
    <t>3107483772</t>
  </si>
  <si>
    <t>Luz Mery Pedraza</t>
  </si>
  <si>
    <t>Carrera 3 Este N° 95 a 03</t>
  </si>
  <si>
    <t>6320391-
3232224308</t>
  </si>
  <si>
    <t>Mercedes Delepiani Chacin</t>
  </si>
  <si>
    <t>Carrera 10 N° 28 - 30</t>
  </si>
  <si>
    <t>mercedesdelepiani@gmail.com</t>
  </si>
  <si>
    <t>3176479043 - 3172362997</t>
  </si>
  <si>
    <t>Amanda Gonzalez Arevalo</t>
  </si>
  <si>
    <t>CARRERA 11 C N° 80 - 20 INTERI 44</t>
  </si>
  <si>
    <t>amandillagonza@gmail.com</t>
  </si>
  <si>
    <t>3165279801</t>
  </si>
  <si>
    <t>Ruby Esmeralda Diaz Cepeda</t>
  </si>
  <si>
    <t>esmeraldacepeda384@gmail.com</t>
  </si>
  <si>
    <t>3123907100</t>
  </si>
  <si>
    <t>Carrera 7 # 7-75</t>
  </si>
  <si>
    <t>Beatriz Corredor Hernandez</t>
  </si>
  <si>
    <t>Sr Surula</t>
  </si>
  <si>
    <t>victoryyesenia@hotmail.com</t>
  </si>
  <si>
    <t>3005633619</t>
  </si>
  <si>
    <t>Luz Marina Barrera</t>
  </si>
  <si>
    <t>Calle 36 MZ Casa 21</t>
  </si>
  <si>
    <t>saldolga10@hotmail.com</t>
  </si>
  <si>
    <t>3125174727</t>
  </si>
  <si>
    <t>Rubiela Velasquez Catillo</t>
  </si>
  <si>
    <t>Carrera 30 N° 45 a 52</t>
  </si>
  <si>
    <t>profesional.gestionriesgo4@capitalsalud.gov.co</t>
  </si>
  <si>
    <t>Mayra Alejandra Rincon Gonzalez</t>
  </si>
  <si>
    <t>auxiliar.apoyogarantia1@comparta.com.co</t>
  </si>
  <si>
    <t>6977858 ext. 1126</t>
  </si>
  <si>
    <t xml:space="preserve">Daniela Coronado </t>
  </si>
  <si>
    <t>davadi0407@gmail.com</t>
  </si>
  <si>
    <t>Maria Sagrario Gomez</t>
  </si>
  <si>
    <t>mg3540392@gmail.com</t>
  </si>
  <si>
    <t>Juan Jose Aponte Suarez</t>
  </si>
  <si>
    <t>Carrera 12 A N° 33 -92</t>
  </si>
  <si>
    <t>apontesuarezjuanjose@gmail.com</t>
  </si>
  <si>
    <t>3118305184</t>
  </si>
  <si>
    <t>Claudio Castro Rubiano</t>
  </si>
  <si>
    <t>CARRERA 121 C N° 128 B - 88</t>
  </si>
  <si>
    <t>africanomarce@gmail.com</t>
  </si>
  <si>
    <t>3142757404 - 3187022052</t>
  </si>
  <si>
    <t xml:space="preserve">Jesus Alvaro Rojas Rojas </t>
  </si>
  <si>
    <t>jarojasrmd@yahoo.com</t>
  </si>
  <si>
    <t>3138926408</t>
  </si>
  <si>
    <t>Wilfrido Sabogal Villas</t>
  </si>
  <si>
    <t>Carrera 110 A N° 63 - 58</t>
  </si>
  <si>
    <t>isa-maiki@hotmail.com</t>
  </si>
  <si>
    <t>3103266142</t>
  </si>
  <si>
    <t>Deisy Gutierrez</t>
  </si>
  <si>
    <t>Carrera 7N° 5-06</t>
  </si>
  <si>
    <t>deisyconsuelo@hotmail.com</t>
  </si>
  <si>
    <t>3229075968</t>
  </si>
  <si>
    <t xml:space="preserve">CARRERA 4 N° 27 B - 04 </t>
  </si>
  <si>
    <t>Andrea Escamilla</t>
  </si>
  <si>
    <t>atencion.usuario@hus.org.co</t>
  </si>
  <si>
    <t>3633665</t>
  </si>
  <si>
    <t>Fredy Chaparro Barret</t>
  </si>
  <si>
    <t>Eddi Smith Duarte</t>
  </si>
  <si>
    <t xml:space="preserve">17 A N° 04 </t>
  </si>
  <si>
    <t>3123884988</t>
  </si>
  <si>
    <t>Eddit Smith Duarte</t>
  </si>
  <si>
    <t>17 a 04</t>
  </si>
  <si>
    <t>rosa Ana Morales Rodriguez</t>
  </si>
  <si>
    <t>Calle 72#44 b 15 sur</t>
  </si>
  <si>
    <t>sandranet48@hotmail.com</t>
  </si>
  <si>
    <t>3202845999</t>
  </si>
  <si>
    <t>Marcela Isabel Parra Roncancio</t>
  </si>
  <si>
    <t>Carrera 7 N° 3 - 24 SUR</t>
  </si>
  <si>
    <t>Graciela Urrego</t>
  </si>
  <si>
    <t>Calle 1 Sur N° 8-17</t>
  </si>
  <si>
    <t>guc2104@hotmail.com</t>
  </si>
  <si>
    <t>3123691927</t>
  </si>
  <si>
    <t>Diana Carolina  Castañeda Amaya</t>
  </si>
  <si>
    <t>cgbckatherine@gmail.com</t>
  </si>
  <si>
    <t>322246308</t>
  </si>
  <si>
    <t>Flor Labio Ortiz</t>
  </si>
  <si>
    <t>cotizaciones1@aicsalud.org.co</t>
  </si>
  <si>
    <t>Andres Siachoque</t>
  </si>
  <si>
    <t>Carrera 8va N° 22 - 80</t>
  </si>
  <si>
    <t>asiachoquevergara@gmail.com</t>
  </si>
  <si>
    <t>3054386697</t>
  </si>
  <si>
    <t>Diana Mallerly Sanchez Diaz</t>
  </si>
  <si>
    <t>CALLE 12 N° 5 - 31</t>
  </si>
  <si>
    <t>diana.sanchez@asmetsalud.com</t>
  </si>
  <si>
    <t>3122357405</t>
  </si>
  <si>
    <t>Adriana Maria Murillo Baquero</t>
  </si>
  <si>
    <t>CALLE 26 N° 17 - 66</t>
  </si>
  <si>
    <t>adrianamurillo_@hotmail.com</t>
  </si>
  <si>
    <t>3058562968 - 3193253141</t>
  </si>
  <si>
    <t>Diana Busgos</t>
  </si>
  <si>
    <t>burgosdiana1987@gmail.com</t>
  </si>
  <si>
    <t>Alejandra Castaño</t>
  </si>
  <si>
    <t>Calle 44 N° 24 c 14 sur</t>
  </si>
  <si>
    <t>3114781141</t>
  </si>
  <si>
    <t>Maria del Rosario Garzon</t>
  </si>
  <si>
    <t>Sonsa</t>
  </si>
  <si>
    <t>arquimedesgarzonbolivar@gmail.com</t>
  </si>
  <si>
    <t>3175989332 - 3193051501</t>
  </si>
  <si>
    <t>Carol Polania Robayo</t>
  </si>
  <si>
    <t>Carrera 11 N° 74 B - 28 Manzana F CASA 12</t>
  </si>
  <si>
    <t>Carito.caritopolania@hotmail.com</t>
  </si>
  <si>
    <t>3132641177</t>
  </si>
  <si>
    <t>Brian Andres Hernandez</t>
  </si>
  <si>
    <t>brianyepes101@gmail.com</t>
  </si>
  <si>
    <t>3204970462</t>
  </si>
  <si>
    <t>Calle 11 N° 14 - 93</t>
  </si>
  <si>
    <t>Tatiana Beltran Fuentes</t>
  </si>
  <si>
    <t xml:space="preserve">Ingrid Johana Solorzano </t>
  </si>
  <si>
    <t>CARRERA 4 BIS N° 34 - 46</t>
  </si>
  <si>
    <t>tecnico.siautolima@comparta.com.co</t>
  </si>
  <si>
    <t>2771633 ext.  6302</t>
  </si>
  <si>
    <t>Aleyda Marin</t>
  </si>
  <si>
    <t>aleydamarincuervo@gmail.com</t>
  </si>
  <si>
    <t>3153197551</t>
  </si>
  <si>
    <t>Rosa Lilia Moreno Ruiz</t>
  </si>
  <si>
    <t xml:space="preserve">Vereda la Floresta Guasca </t>
  </si>
  <si>
    <t>arosa7761@gmail.com</t>
  </si>
  <si>
    <t>3118252979 - 3134922965</t>
  </si>
  <si>
    <t>Olga Maria Velasquez</t>
  </si>
  <si>
    <t>Inpec</t>
  </si>
  <si>
    <t>Santa de Viterbo</t>
  </si>
  <si>
    <t>sanidad.epcsrviterbo@inpec.gov.co</t>
  </si>
  <si>
    <t>mariacpoveda2017@outlook.com</t>
  </si>
  <si>
    <t>3154740509</t>
  </si>
  <si>
    <t>Jose Ermindo Capera</t>
  </si>
  <si>
    <t>Andrea Avelina Lozano de Palacios</t>
  </si>
  <si>
    <t>Particular</t>
  </si>
  <si>
    <t>Choco</t>
  </si>
  <si>
    <t>Francisco Murillo</t>
  </si>
  <si>
    <t>Carmen Rosa Osma de Ortiz</t>
  </si>
  <si>
    <t>EPS-MEDIMAS</t>
  </si>
  <si>
    <t>Celinda Ramirez Bernal</t>
  </si>
  <si>
    <t>Vereda Mamercha</t>
  </si>
  <si>
    <t>ARS-CONVIDA</t>
  </si>
  <si>
    <t>Cra 103 N° 75-56 Sur</t>
  </si>
  <si>
    <t>Tania Salome Diaz</t>
  </si>
  <si>
    <t>Javier Antonio Alvarez Corrales</t>
  </si>
  <si>
    <t xml:space="preserve">Heidy Lorena Forero </t>
  </si>
  <si>
    <t>CARRERA 6 C N° 14 - 26</t>
  </si>
  <si>
    <t>Maria Rita Torres de Bejarano</t>
  </si>
  <si>
    <t>Karen Astrid Adames Tabon</t>
  </si>
  <si>
    <t>Calle 3 N° 10-15 Belen</t>
  </si>
  <si>
    <t>Jairo Leonardo Paez Cabra</t>
  </si>
  <si>
    <t>Maria Cecilia Calderon Garzon</t>
  </si>
  <si>
    <t>Avenida cana  km 2</t>
  </si>
  <si>
    <t>Carrera 7 N° 10 - 05</t>
  </si>
  <si>
    <t>Jose Miguel Herrera Cruz</t>
  </si>
  <si>
    <t>TR 73 N° 73 B SUR 45</t>
  </si>
  <si>
    <t>Nelson de Jesus Uran Marin</t>
  </si>
  <si>
    <t>CARRERA 95 H N° 90 A - 24</t>
  </si>
  <si>
    <t>Enoht Gualteros Bocanegra</t>
  </si>
  <si>
    <t>La Picota</t>
  </si>
  <si>
    <t>Defensor Publico</t>
  </si>
  <si>
    <t>Ana Mejia</t>
  </si>
  <si>
    <t>Subsididado</t>
  </si>
  <si>
    <t>Conductor</t>
  </si>
  <si>
    <t>Jose Alfonso Melo Ospina</t>
  </si>
  <si>
    <t>Julieta Carolina Jimenez Cubides</t>
  </si>
  <si>
    <t>Hatocorozal- Casanare</t>
  </si>
  <si>
    <t>Fabian Arley Fisegueredo Reyes</t>
  </si>
  <si>
    <t>Andrea Fabiana Guinea Poveda</t>
  </si>
  <si>
    <t xml:space="preserve">Barrio las orquideas </t>
  </si>
  <si>
    <t xml:space="preserve">Henry Cubillos Ladino </t>
  </si>
  <si>
    <t>Calle 10#4-35</t>
  </si>
  <si>
    <t xml:space="preserve">Usuario </t>
  </si>
  <si>
    <t>Astrid Barreto</t>
  </si>
  <si>
    <t>Calle 22 # 168 -28</t>
  </si>
  <si>
    <t>Rosa Maria Castro Tunjano</t>
  </si>
  <si>
    <t>mechas9301@gmail.com</t>
  </si>
  <si>
    <t>Juan Pablo Fonseca Roa</t>
  </si>
  <si>
    <t>Policia Nacional</t>
  </si>
  <si>
    <t xml:space="preserve">Vereda Doble Sur </t>
  </si>
  <si>
    <t>Maria Eva Cubillos Barbosa</t>
  </si>
  <si>
    <t>Trabajadora Social</t>
  </si>
  <si>
    <t>Mary del Carmen Montilla Sosa</t>
  </si>
  <si>
    <t>yeinitovarbonilla@hotmail.com.co</t>
  </si>
  <si>
    <t>Valentina Marin Quintero</t>
  </si>
  <si>
    <t>Edwin Alberson Mandego</t>
  </si>
  <si>
    <t>Cra 4 N° 27 a 04 Sur Este</t>
  </si>
  <si>
    <t>Eduardo Gutierrez Moreno</t>
  </si>
  <si>
    <t>Centro</t>
  </si>
  <si>
    <t>Convida</t>
  </si>
  <si>
    <t xml:space="preserve">Jose del Carmen Aguilar Lozano </t>
  </si>
  <si>
    <t>Vereda concubita de sutatausa</t>
  </si>
  <si>
    <t>Linda Stella Delaney Villa</t>
  </si>
  <si>
    <t>dcpcastro.94@gmail.com</t>
  </si>
  <si>
    <t>Juan Felipe Gomez Lopez</t>
  </si>
  <si>
    <t>Calle 38 bis Sur # 33-41</t>
  </si>
  <si>
    <t>nelgiamangolo@hotmail.com</t>
  </si>
  <si>
    <t>Jhon Jairo Garcia</t>
  </si>
  <si>
    <t>Sandra Johanna Alvarado Arcila</t>
  </si>
  <si>
    <t>Susana Fernandez de Turriago</t>
  </si>
  <si>
    <t>Esposo</t>
  </si>
  <si>
    <t>Juan Martin Gutierrez Aragon</t>
  </si>
  <si>
    <t>Carrera 15 # 6 a -21</t>
  </si>
  <si>
    <t xml:space="preserve">Evaristo Valoyes Cordoba </t>
  </si>
  <si>
    <t>Personeria de Bogota</t>
  </si>
  <si>
    <t>Bernardo Vargas</t>
  </si>
  <si>
    <t>Subsidiaso</t>
  </si>
  <si>
    <t>Avenida Boyaca N° 50 . 34</t>
  </si>
  <si>
    <t>Fidel Vargas</t>
  </si>
  <si>
    <t>Beltran Cundinamarca</t>
  </si>
  <si>
    <t>Elvia Yara Pulecio</t>
  </si>
  <si>
    <t>CALLE 2 N° 2 - 68 BARRIO EL LIBERTADOR</t>
  </si>
  <si>
    <t>Edelmira Garzon Tirado</t>
  </si>
  <si>
    <t>CALLE 1 B N° 3 A - 19</t>
  </si>
  <si>
    <t>2853779 - 3118617665</t>
  </si>
  <si>
    <t>ASMETSALUD</t>
  </si>
  <si>
    <t>Ana Marbin Mejia Jimenez</t>
  </si>
  <si>
    <t>Diagonal 1 C 6 Urb Jacinto</t>
  </si>
  <si>
    <t>Hermana</t>
  </si>
  <si>
    <t>Maria Sonia Arevalo Suarez</t>
  </si>
  <si>
    <t>marthagomez107@gmail.com</t>
  </si>
  <si>
    <t>Famisanar</t>
  </si>
  <si>
    <t>Subsidado</t>
  </si>
  <si>
    <t>Luis Alfredo Fuentes Rincon</t>
  </si>
  <si>
    <t>CALLE 46 B N° 11 - 63</t>
  </si>
  <si>
    <t>COMPARTA EPS</t>
  </si>
  <si>
    <t>Eduardo Jose Coronado Roca</t>
  </si>
  <si>
    <t xml:space="preserve">Luisa Fernanda Baron </t>
  </si>
  <si>
    <t>MANZANA  F CASA 8 TULIO VARON</t>
  </si>
  <si>
    <t>Bertha Suarez Abril</t>
  </si>
  <si>
    <t>Jose Rafael Gutierrez</t>
  </si>
  <si>
    <t>Carrera 7 N° 5-06</t>
  </si>
  <si>
    <t>Andrea Escarmilla</t>
  </si>
  <si>
    <t>3024426444</t>
  </si>
  <si>
    <t>Fredy Chaparro Barreto</t>
  </si>
  <si>
    <t>Rosa Ana Morales Rodriguez</t>
  </si>
  <si>
    <t>Diana Carolina Castañeda Amaya</t>
  </si>
  <si>
    <t>Janeth Molano Lancheros</t>
  </si>
  <si>
    <t>Julia Isabel Sanabria Rubio</t>
  </si>
  <si>
    <t>Sobrino</t>
  </si>
  <si>
    <t>Jasmin Lorena Robles</t>
  </si>
  <si>
    <t>Carrera 9 n° 47 B - 10</t>
  </si>
  <si>
    <t xml:space="preserve">William Ricardo Bernal </t>
  </si>
  <si>
    <t>Dilan Alejandro Figueroa Cepeda</t>
  </si>
  <si>
    <t>Oveida Palacio</t>
  </si>
  <si>
    <t>Transversal 8 N° 9A - 38 CENTRO PUERTO SALGAR</t>
  </si>
  <si>
    <t>mariaguarin47@gmail.com</t>
  </si>
  <si>
    <t>3172626235</t>
  </si>
  <si>
    <t>Asministrador de Ecoopsos</t>
  </si>
  <si>
    <t>Euclides Vega Tibaduiza</t>
  </si>
  <si>
    <t>Por medio de esta resiban un cordial salud y papa Felicitarlos por tan eselente- atención con los pasientes y acompañantes por parte de todo el personal. espesial mente por parte de las enfermeras de turno noche ygual que del turno dia no me queda mas que agradeseles por toda la atención prestada pasiente Jose Ermido Capera avitación 245.</t>
  </si>
  <si>
    <t>Necesito urgente el resultado de la prueba del covi 19,el cuall me fue practicado en el hospital la samaritana UNIDAD FUNCIONAL ZIPAQUIRA,y no he obtenido ninguna respuesta sobre mi resultado,y la empresa donde trabajo me esta exigiendo el resultado... cabe aclarar que soy madre cabeza de familia,yo no cuento con otro sustento que es el trabajo que teno, ya voy para 9 dias sin ir a laboral,me dijeron que a los 5 dias me daban respuesta a los 5 dias y no ha sido asi...eso fue el dia 23 de abril del 2021....RUEGO A USTEDES ME COLABOREN CON ESTE REQUERIMIENTO..lo mas pronto posible...GRACIAS...Lo anterior a que soy madre cabeza de familia y no me puedo dar el lujo de perder mi empleo.</t>
  </si>
  <si>
    <t>Cordial saludo, como hablamos por teléfono, solicito a quién corresponda se asigne una cita para realizar los exámenes especificados en el documento adjunto.
Son exámenes particulares a nombre de la señora ANDREA AVELINA LOZANO DE PALACIOS, cedula de ciudadanía número 26. 283. 260.
RESONANCIA MAGNÉTICA DE COLUMNA TORACICA SIMPLE
RESONANCIA MAGNÉTICA DE COLUMNALUMBOSACRA SIMPLE
CONSULTA POR TERAPIA FÍSICA INTEGRAL
Esperamos las citas sean lo más pronto posible, debido a que como lo especificó el médico en la documentación, es cuestión de prioridad médica.
Feliz tarde.
Quedo atenta a su respuesta.
Cordialmente, 
Shirle Palacios.
Teléfono: 287 70 37</t>
  </si>
  <si>
    <t>Realizar Exámenes</t>
  </si>
  <si>
    <t xml:space="preserve">Buen dia,
Adjunto lo solicitado para el trámite correspondiente esperando una pronta respuesta
</t>
  </si>
  <si>
    <t>Buenas tardes, el dia domingo 25 de abril me realizaron la prueba pcr en el area de aislamiento covid, ya que acudi con sintomas y malestar, m enviaron aislarme en casa por 5 dias y que en en ese tiempo me enviarian el resultado de la prueba, al momento aun no me la han enviado necesito saber el resultado por favor ayudenme.</t>
  </si>
  <si>
    <t xml:space="preserve">grid Johana Solorzano Ramírez
Técnico Garantía y SIAU
Teléfono Fijo: 2771633 I Extensión: 6302
Celular: 3203523688
E-mail: tecnico.siautolima@comparta.com.co
Dirección: Cra 4Bis No 34 - 46 Ibagué, Colombia
https://www.comparta.com.co/
</t>
  </si>
  <si>
    <t>Asignacion de Cita</t>
  </si>
  <si>
    <t>Buenos días, pongo en su conocimiento PQRD de la referencia solicito enviar respuesta al usuario con copia a este correo</t>
  </si>
  <si>
    <t>Resultado de Patologia</t>
  </si>
  <si>
    <t>Agradezco su colaboración y pronta respuesta con la siguiente solicitud, desde hace ya algunos días he intentado comunicarme con la central de citas para el municipio de zipaquirá siendo imposible obtener atención. Requiero realizar agendamiento de cita para la señora Celinda Ramirez Bernal CC 21.026.071 para atención de especialista de Neurología, la autorización # 2582300009517 recibida por la EPS convida está pronto a vencer y de parte del hospital no ha habido atención.
Adjunto soporte de la autorización y copia del documento del paciente.</t>
  </si>
  <si>
    <t>Traslado a Zipaquira Regional</t>
  </si>
  <si>
    <t>Muy buenas tardes
A continuación adjunto una autorización para consulta por primera vez de medicina general en el Hospital de la Samaritana aquí en Bogotá. Me gustaría confirmar con ustedes la validez de este documento, ya que la EPS  lo ha redactado mal en repetidas ocasiones. 
La pregunta puntual es:
 ¿Este documento es válido para acercarme al hospital a realizar la valoración?
De ser así, ¿Cuánto debo pagar?
Adicionalmente: el documento no especifica el día y la hora en que me debo acercar al hospital a realizarme la valoración ¿Esto último lo coordino con ustedes?</t>
  </si>
  <si>
    <t>Autorizacion de Examenes</t>
  </si>
  <si>
    <t>El día de hoy  en la maña la paciente de la cama 505  realizo deposición, se llama el auxiliar de enfermeria  y refieren que ahorita y la hija  empieza la limpieza solo parece  los auxiliares  no venian la  fonoaudiologa refiere que  el familiar  tenia que esperar por que para eso estan los auxiliares y la  fonoaudiologa dice que ella no  realiza terapia porque no estaba en condiciones y no  realiza terapia y el  auxiliar  refiere que ella no  es la unica paciente y que tenia que esperar, y en el turno de 1 a 7 pm la  enfermera Martha llega indispuesta al turno por lo que  sucedio en el turno de la mañana llego a manipular  la paciente de la cama 505 refiere que si no nos sirve lo que nos da el estado que contratemos  una entidad prepagada para que la  atendieran mejor, el acompañante se queja con la jefe de turno y ella pide disculpas.</t>
  </si>
  <si>
    <t>AJ Falta de Calidez y Trato amable</t>
  </si>
  <si>
    <t>Cordial saludo, necesito si es posible me hagan el favor de colaborarme con información o me direccionen mejor con la sección de imágenes y apoyo diagnóstico para obtener información de costos para la toma de una resonancia magnética de cerebro simple de 3 teslas con protocolo Harness para epilepsia, para hacerla por particular. Es para mi hija Tania Salomé Díaz, RC 1057466262. Adjunto la orden de la misma y quedo atenta a la respuesta.
D.B</t>
  </si>
  <si>
    <t>Informacion de costo de una resonancia</t>
  </si>
  <si>
    <t>Buena tarde !
Le escribo por que he estado llamando al número que aparece en la página en internet pero no me contestan.
Quiero saber sobre un paciente que está ahí hospitalizado por covid y no me responde más en su celular.
Él se llama Javier Antonio Alvarez Corrales.
Le agradezco toda la.información que me pueda brindar.
Mi nombre es Ana Cristina Martínez, soy familiar del paciente.
Muchas gracias!</t>
  </si>
  <si>
    <t>Informando paciente Hus</t>
  </si>
  <si>
    <t xml:space="preserve">Muy buenas tardes me dirijo a ustedes con el fin de saber si ahy una posibilidad de que me hagan una reversión de pomeroy ya que me operaron el 2017 y prácticamente lo hice obligada por un familiar hoy tengo 25 años y tres años de mi operación y cada día me ciento peor y peor al saber que no tendré más hijos quisiera saber que cuesta.
</t>
  </si>
  <si>
    <t>Revision de Pomeroy</t>
  </si>
  <si>
    <t>Respetado doctor,
Mediante la presente solicitamos su colaboración con el fin de hacer una revisión integral de la información contenida en la prescripción de incapacidad que se adjunta con este correo y certificar si los datos corresponden en forma exacta con los ordenados por el médico tratante en la consulta médica.
En caso de haber alguna diferencia por favor aclarar en forma precisa de qué se trata y si puede corresponder a una de las situaciones de abuso del derecho contempladas en el Decreto 1333 de 2018.
Anexo:
Copia de la prescripción de incapacidad.
Solicitud formal de confirmación.
Quedamos atentos a su respuesta.
Cordialmente,
Auxiliar prestaciones económicas (2)
Departamento de prestaciones económicas – EPS Sanitas</t>
  </si>
  <si>
    <t>De manera atenta me permito remitir informe de la novedad presentada el día 1 de mayo, con respecto a la mala atención  que se viene prestando por parte de algunas enfermeras que han sido constantes como se puede evidenciar en los reportes hechos por cada uno de los familiares de la paciente quienes hemos visto el atropello, falta de atención y maltrato por parte de algunos funcionarios que laboran en el hospital hacia los pacientes, lo anterior para conocimiento y se adelante las acciones a que haya lugar y se me informe de lo actuado.</t>
  </si>
  <si>
    <t>AG Sugiere mejorar la calidad en la atencion que ofrece el personal de enfermeria , Aux de enfermeria, enfermeras, camilleros, tecnicos de RX</t>
  </si>
  <si>
    <t xml:space="preserve">El turno de la noche del 04/05/21 no estuvo pendiente de la atención de mi mama ya que el doctor Lievano (cirujano plastico) llega en horas de la mañana y la maquina del VAC esta apagada. Ninguno de los enfermaros se dieron cuenta de esta situación en lo </t>
  </si>
  <si>
    <t xml:space="preserve">De manera atenta me permito enviar derecho de petición en a tención con los acontecimientos que se vienen presentando reiterativamente  en la prestación del servicio de enfermería en  el hospital La Samaritana de Bogotá, lugar donde está internada mi señora madre por el quebranto de salud que padeció.
 ATENTAMENTE;  Fabio Orlando Bejarano Torres
 CC. 80022875 de Bogotá.
Fabio_bejarano@hotmail .com
</t>
  </si>
  <si>
    <t>Consulta acerca de Junta medica realizada el dia 04 de Marzo del 2020</t>
  </si>
  <si>
    <t xml:space="preserve">Informacion de procedimiento </t>
  </si>
  <si>
    <t>Buenas Tardes. Quisiera saber por que la plataforma no deja asignar las cita con especialista. En espera de su pronta respuesta.</t>
  </si>
  <si>
    <t>Cita con Especialista</t>
  </si>
  <si>
    <t>Buenas tardes, teniendo en cuenta la información proporcionada en cuanto a la solicitud de personal de enfermería, me permito enviar la hoja de vida para aplicar al respectivo cargo. Estoy atento a algún tipo de respuesta, muchas gracias.</t>
  </si>
  <si>
    <t>segun asunto en mención solicitó programación de cita con ESPECIALISTA EN CIRUGIA PLASTICA estetica reconstructiva, adjunto envio autorización de servicios.</t>
  </si>
  <si>
    <t>Programacion de Cita</t>
  </si>
  <si>
    <t xml:space="preserve">Doctor
Edgar Silvio Sánchez Villegas
Gerente E.S.E Hospital Universitario de la Samaritana y Personal de la Unidad de Cuidados Intensivos.
Bogotá D.C
Asunto: Agradecimiento
En nombre de toda mi familia y del mío propio , quiero trasmitir a toda la comunidad de profesionales de la salud, nuestra gratitud, ayuda. colaboración esfuerzo y dedicación, por la extraordinaria labor durante la pérmanencia de mi hijo JAIRO LEONARDO PAEZ CABRA, como paciente, recobrándole la vida y sacándolo adelante, nuestro reconocimiento e infinita gratitud por su ardua labor a todos ustedes.
Dios siga derramando hermosas Bendiciones, por dar lo mejor de si mismos, y los acompañe en cada minuto de sus vidas.
Estamos eternamente agradecidos.
</t>
  </si>
  <si>
    <t xml:space="preserve">Comedidamente solicito su colaboración con el fin de que se agende cita de PLETISMOGRAFIA DE VASOS ARTERIALES EN
MIEMBROS INFERIORES PARA USUARIA QUE ACONTINUACION RELACIONO LA CUAL INTERPONE QUEJA, RADICADA CASO NUMERO 1149801
CALDERON GARZON MARIA CECILIA
CEDULA 20490786
TELEFONO 3144900241
DIRECCION AV CANA KM 2
MARTAGOMEZ2107@GMAIL.COM
FN 03/07/1948.
PREAUTORIZACION 71991844..
</t>
  </si>
  <si>
    <t>Solicito a ustedesamablemente informaciòn sobre un correo u horario para presentar mi hoja de vida, mi perfil es Bacteriologa, agradezco la informaciòn que me puedan brindar.</t>
  </si>
  <si>
    <t>Necesito sacar cita ESPIROMETRÍA PRE Y POST BRONCODILATADORES. AUTORIZACION 2586700010495 Adulto mayor 71 años Cedula 19.090.184</t>
  </si>
  <si>
    <t>Realizo la solicitud, ya que lamentablemente mi EPS no me da respuesta a la misma y me es urgente que me realicen el procedimiento.</t>
  </si>
  <si>
    <t>Cordial saludo, el pasado 2 de mayo en la cama 526 se encontraba hospitalizada mi madre, de repente empiezo a notar un cambio en se estado físico lo que me llevo en poner en alerta a la enfermera que en ese momento estaba en la habitación ella sin demora alguna le toma los signos y hace una muestra de glucometría donde efectivamente es necesaria a rápida intervención de los médicos y todo el cuerpo medico para atenderla mi agradecimiento a la auxiliar de nombre Karen quien justo ese día estaba haciendo un remplazo y que además no era la encargada de mi madre pero que para ella primo la vida de mi madre muchas gracias a ella en especial y a todo el cuerpo medico que lograron estabilizarla. Pero no termino ahí. El Lunes volví a notar otra vez cambios en el estado físico de mi madre y llame a la señorita Fanny y la señorita Diana quien sin demora estuvieron toda la noche monitoreando a mi madre ya que estaba presentando los mismos síntomas del domingo, ellas demostraron un gran compromiso y responsabilidad por su trabajo ya que la prioridad era estabilizar a mi madre... déjenme decirles que en nombre de mi familia estamos muy agradecidos por la labor de estas auxiliares en los momentos críticos de mi madre. Actualmente mi madre esta en cuidados intermedios pero tengo fe en su pronta recuperación. Muchísimas gracias muy agradecida!</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</si>
</sst>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00\ _€_-;\-* #,##0.00\ _€_-;_-* &quot;-&quot;??\ _€_-;_-@_-"/>
    <numFmt numFmtId="179" formatCode="_-* #,##0\ _€_-;\-* #,##0\ _€_-;_-* &quot;-&quot;\ _€_-;_-@_-"/>
    <numFmt numFmtId="180" formatCode="_-* #,##0.00\ &quot;€&quot;_-;\-* #,##0.00\ &quot;€&quot;_-;_-* &quot;-&quot;??\ &quot;€&quot;_-;_-@_-"/>
    <numFmt numFmtId="181" formatCode="_-* #,##0\ &quot;€&quot;_-;\-* #,##0\ &quot;€&quot;_-;_-* &quot;-&quot;\ &quot;€&quot;_-;_-@_-"/>
    <numFmt numFmtId="182" formatCode="[$-C0A]d\-mmm\-yy;@"/>
    <numFmt numFmtId="183" formatCode="[$-C0A]d\-mmm\-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0\ &quot;€&quot;;\-#,##0\ &quot;€&quot;"/>
    <numFmt numFmtId="197" formatCode="#,##0\ &quot;€&quot;;[Red]\-#,##0\ &quot;€&quot;"/>
    <numFmt numFmtId="198" formatCode="#,##0.00\ &quot;€&quot;;\-#,##0.00\ &quot;€&quot;"/>
    <numFmt numFmtId="199" formatCode="#,##0.00\ &quot;€&quot;;[Red]\-#,##0.00\ &quot;€&quot;"/>
    <numFmt numFmtId="200" formatCode="#,##0;[Red]#,##0"/>
    <numFmt numFmtId="201" formatCode="0;[Red]0"/>
    <numFmt numFmtId="202" formatCode="###0"/>
    <numFmt numFmtId="203" formatCode="####.0"/>
    <numFmt numFmtId="204" formatCode="0.0%"/>
    <numFmt numFmtId="205" formatCode="_-* #,##0_-;\-* #,##0_-;_-* &quot;-&quot;??_-;_-@_-"/>
    <numFmt numFmtId="206" formatCode="dd/mm/yyyy;@"/>
    <numFmt numFmtId="207" formatCode="_ * #,##0_ ;_ * \-#,##0_ ;_ * &quot;-&quot;??_ ;_ @_ "/>
    <numFmt numFmtId="208" formatCode="[$-1010409]m/d/yyyy\ hh:mm:ss\ AM/PM"/>
    <numFmt numFmtId="209" formatCode="_-* #,##0.0_-;\-* #,##0.0_-;_-* &quot;-&quot;??_-;_-@_-"/>
    <numFmt numFmtId="210" formatCode="[$-240A]dddd\,\ dd&quot; de &quot;mmmm&quot; de &quot;yyyy"/>
    <numFmt numFmtId="211" formatCode="dd\-mm\-yy;@"/>
    <numFmt numFmtId="212" formatCode="[$-240A]d&quot; de &quot;mmmm&quot; de &quot;yyyy;@"/>
    <numFmt numFmtId="213" formatCode="[$-240A]h:mm:ss\ AM/PM"/>
    <numFmt numFmtId="214" formatCode="[$-240A]dddd\,\ dd&quot; de &quot;mmmm&quot; de &quot;yyyy;@"/>
  </numFmts>
  <fonts count="4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10"/>
      <name val="Arial"/>
      <family val="2"/>
    </font>
    <font>
      <b/>
      <sz val="10"/>
      <name val="Arial"/>
      <family val="2"/>
    </font>
    <font>
      <b/>
      <sz val="10"/>
      <color indexed="8"/>
      <name val="Arial"/>
      <family val="2"/>
    </font>
    <font>
      <sz val="11"/>
      <color indexed="8"/>
      <name val="Arial"/>
      <family val="2"/>
    </font>
    <font>
      <sz val="11"/>
      <color indexed="10"/>
      <name val="Arial"/>
      <family val="2"/>
    </font>
    <font>
      <sz val="10"/>
      <color indexed="8"/>
      <name val="Tahoma"/>
      <family val="2"/>
    </font>
    <font>
      <b/>
      <sz val="16"/>
      <color indexed="8"/>
      <name val="Arial"/>
      <family val="2"/>
    </font>
    <font>
      <sz val="12"/>
      <color indexed="8"/>
      <name val="Arial"/>
      <family val="2"/>
    </font>
    <font>
      <b/>
      <sz val="12"/>
      <color indexed="8"/>
      <name val="Arial"/>
      <family val="2"/>
    </font>
    <font>
      <b/>
      <sz val="22"/>
      <color indexed="8"/>
      <name val="Arial"/>
      <family val="2"/>
    </font>
    <font>
      <sz val="16"/>
      <color indexed="8"/>
      <name val="Arial"/>
      <family val="2"/>
    </font>
    <font>
      <sz val="16"/>
      <color indexed="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u val="single"/>
      <sz val="10"/>
      <color indexed="12"/>
      <name val="Tahoma"/>
      <family val="2"/>
    </font>
    <font>
      <sz val="8"/>
      <name val="Arial"/>
      <family val="2"/>
    </font>
    <font>
      <sz val="10"/>
      <color indexed="63"/>
      <name val="Arial"/>
      <family val="2"/>
    </font>
    <font>
      <sz val="9"/>
      <color indexed="63"/>
      <name val="Verdana"/>
      <family val="2"/>
    </font>
    <font>
      <u val="single"/>
      <sz val="10"/>
      <color indexed="8"/>
      <name val="Arial"/>
      <family val="2"/>
    </font>
    <font>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bottom/>
    </border>
    <border>
      <left style="thin"/>
      <right style="thin"/>
      <top>
        <color indexed="63"/>
      </top>
      <bottom style="medium"/>
    </border>
    <border>
      <left style="thin"/>
      <right>
        <color indexed="63"/>
      </right>
      <top style="medium"/>
      <bottom style="thin"/>
    </border>
    <border>
      <left style="thin"/>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239">
    <xf numFmtId="0" fontId="0" fillId="0" borderId="0" xfId="0" applyAlignment="1">
      <alignment/>
    </xf>
    <xf numFmtId="0" fontId="0" fillId="0" borderId="10" xfId="66" applyFont="1" applyBorder="1" applyAlignment="1">
      <alignment horizontal="center" vertical="center" wrapText="1"/>
      <protection/>
    </xf>
    <xf numFmtId="0" fontId="20" fillId="0" borderId="0" xfId="0" applyFont="1" applyBorder="1" applyAlignment="1">
      <alignment horizontal="center" vertical="center" wrapText="1"/>
    </xf>
    <xf numFmtId="0" fontId="0" fillId="0" borderId="10" xfId="0" applyFont="1" applyBorder="1" applyAlignment="1">
      <alignment horizontal="center" vertical="center"/>
    </xf>
    <xf numFmtId="15" fontId="0" fillId="0" borderId="10" xfId="66"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0" fontId="9" fillId="0" borderId="10" xfId="45" applyFont="1" applyBorder="1" applyAlignment="1" applyProtection="1">
      <alignment horizontal="center" vertical="center" wrapText="1"/>
      <protection/>
    </xf>
    <xf numFmtId="0" fontId="0" fillId="0" borderId="10" xfId="61" applyFont="1" applyFill="1" applyBorder="1" applyAlignment="1">
      <alignment horizontal="center" vertical="center" wrapText="1"/>
      <protection/>
    </xf>
    <xf numFmtId="0" fontId="0" fillId="0" borderId="10" xfId="66" applyFont="1" applyBorder="1" applyAlignment="1">
      <alignment horizontal="center" vertical="center"/>
      <protection/>
    </xf>
    <xf numFmtId="0" fontId="0" fillId="0" borderId="0" xfId="0" applyAlignment="1">
      <alignment vertical="center" wrapText="1"/>
    </xf>
    <xf numFmtId="0" fontId="0" fillId="0" borderId="10" xfId="66" applyFont="1" applyFill="1" applyBorder="1" applyAlignment="1">
      <alignment horizontal="center" vertical="center" wrapText="1"/>
      <protection/>
    </xf>
    <xf numFmtId="1" fontId="0" fillId="0" borderId="10" xfId="66" applyNumberFormat="1" applyFont="1" applyFill="1" applyBorder="1" applyAlignment="1">
      <alignment horizontal="center" vertical="center" wrapText="1"/>
      <protection/>
    </xf>
    <xf numFmtId="0" fontId="0" fillId="0" borderId="10" xfId="66" applyFont="1" applyFill="1" applyBorder="1" applyAlignment="1">
      <alignment horizontal="center" vertical="center"/>
      <protection/>
    </xf>
    <xf numFmtId="0" fontId="0" fillId="0" borderId="10" xfId="0" applyBorder="1" applyAlignment="1">
      <alignment vertical="center" wrapText="1"/>
    </xf>
    <xf numFmtId="15" fontId="0" fillId="0" borderId="10" xfId="66" applyNumberFormat="1" applyFont="1" applyBorder="1" applyAlignment="1">
      <alignment horizontal="center" vertical="center" wrapText="1"/>
      <protection/>
    </xf>
    <xf numFmtId="0" fontId="0" fillId="0" borderId="10" xfId="61" applyFont="1" applyBorder="1">
      <alignment/>
      <protection/>
    </xf>
    <xf numFmtId="0" fontId="9" fillId="0" borderId="10" xfId="45" applyBorder="1" applyAlignment="1" applyProtection="1">
      <alignment horizontal="center" vertical="center" wrapText="1"/>
      <protection/>
    </xf>
    <xf numFmtId="0" fontId="9" fillId="0" borderId="10" xfId="45" applyBorder="1" applyAlignment="1" applyProtection="1">
      <alignment horizontal="center" vertical="center"/>
      <protection/>
    </xf>
    <xf numFmtId="0" fontId="0" fillId="0" borderId="10" xfId="0" applyFont="1" applyFill="1" applyBorder="1" applyAlignment="1">
      <alignment horizontal="center" vertical="center" wrapText="1"/>
    </xf>
    <xf numFmtId="15" fontId="0" fillId="0" borderId="11" xfId="66" applyNumberFormat="1" applyFont="1" applyFill="1" applyBorder="1" applyAlignment="1">
      <alignment horizontal="center" vertical="center" wrapText="1"/>
      <protection/>
    </xf>
    <xf numFmtId="0" fontId="9" fillId="0" borderId="10" xfId="45" applyFill="1" applyBorder="1" applyAlignment="1" applyProtection="1">
      <alignment horizontal="center" vertical="center"/>
      <protection/>
    </xf>
    <xf numFmtId="0" fontId="0" fillId="0" borderId="12" xfId="66" applyFont="1" applyFill="1" applyBorder="1" applyAlignment="1">
      <alignment horizontal="center" vertical="center" wrapText="1"/>
      <protection/>
    </xf>
    <xf numFmtId="0" fontId="9" fillId="0" borderId="10" xfId="45" applyFill="1" applyBorder="1" applyAlignment="1" applyProtection="1">
      <alignment horizontal="center" vertical="center" wrapText="1"/>
      <protection/>
    </xf>
    <xf numFmtId="0" fontId="0" fillId="0" borderId="10" xfId="0" applyFont="1" applyFill="1" applyBorder="1" applyAlignment="1">
      <alignment horizontal="center" vertical="center"/>
    </xf>
    <xf numFmtId="0" fontId="20" fillId="0" borderId="10" xfId="66" applyFont="1" applyBorder="1" applyAlignment="1">
      <alignment horizontal="center" vertical="center" wrapText="1"/>
      <protection/>
    </xf>
    <xf numFmtId="0" fontId="0" fillId="24" borderId="10" xfId="66" applyFont="1" applyFill="1" applyBorder="1" applyAlignment="1">
      <alignment horizontal="center" vertical="center"/>
      <protection/>
    </xf>
    <xf numFmtId="0" fontId="0" fillId="24" borderId="10" xfId="66" applyFont="1" applyFill="1" applyBorder="1" applyAlignment="1">
      <alignment horizontal="center" vertical="center" wrapText="1"/>
      <protection/>
    </xf>
    <xf numFmtId="0" fontId="0" fillId="0" borderId="12" xfId="66" applyFont="1" applyBorder="1" applyAlignment="1">
      <alignment horizontal="center" vertical="center"/>
      <protection/>
    </xf>
    <xf numFmtId="0" fontId="0" fillId="0" borderId="12" xfId="66" applyFont="1" applyFill="1" applyBorder="1" applyAlignment="1">
      <alignment horizontal="center" vertical="center"/>
      <protection/>
    </xf>
    <xf numFmtId="0" fontId="0" fillId="0" borderId="0" xfId="0" applyFont="1" applyAlignment="1">
      <alignment horizontal="center" vertical="center"/>
    </xf>
    <xf numFmtId="0" fontId="0" fillId="0" borderId="13" xfId="66" applyFont="1" applyBorder="1" applyAlignment="1">
      <alignment horizontal="center" vertical="center" wrapText="1"/>
      <protection/>
    </xf>
    <xf numFmtId="0" fontId="9" fillId="0" borderId="10" xfId="45" applyFont="1" applyFill="1" applyBorder="1" applyAlignment="1" applyProtection="1">
      <alignment horizontal="center" vertical="center" wrapText="1"/>
      <protection/>
    </xf>
    <xf numFmtId="0" fontId="20" fillId="0" borderId="10" xfId="66" applyFont="1" applyFill="1" applyBorder="1" applyAlignment="1">
      <alignment horizontal="center" vertical="center" wrapText="1"/>
      <protection/>
    </xf>
    <xf numFmtId="0" fontId="0" fillId="0" borderId="10" xfId="0" applyFont="1" applyBorder="1" applyAlignment="1">
      <alignment vertical="center" wrapText="1"/>
    </xf>
    <xf numFmtId="0" fontId="9" fillId="0" borderId="10" xfId="45" applyFont="1" applyFill="1" applyBorder="1" applyAlignment="1" applyProtection="1">
      <alignment horizontal="center" vertical="center"/>
      <protection/>
    </xf>
    <xf numFmtId="0" fontId="24" fillId="0" borderId="0" xfId="0" applyFont="1" applyAlignment="1">
      <alignment horizontal="center" vertical="center"/>
    </xf>
    <xf numFmtId="0" fontId="25"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4" fillId="0" borderId="0" xfId="0" applyFont="1" applyAlignment="1">
      <alignment horizontal="center" vertical="center" wrapText="1"/>
    </xf>
    <xf numFmtId="0" fontId="20" fillId="0" borderId="0" xfId="0" applyFont="1" applyFill="1" applyBorder="1" applyAlignment="1">
      <alignment horizontal="center" vertical="center" wrapText="1"/>
    </xf>
    <xf numFmtId="0" fontId="26" fillId="0" borderId="0" xfId="0" applyFont="1" applyAlignment="1">
      <alignment/>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9" fillId="10" borderId="14" xfId="0" applyFont="1" applyFill="1" applyBorder="1" applyAlignment="1">
      <alignment horizontal="center" vertical="center"/>
    </xf>
    <xf numFmtId="0" fontId="29" fillId="24" borderId="15" xfId="0" applyFont="1" applyFill="1" applyBorder="1" applyAlignment="1">
      <alignment horizontal="center" vertical="center"/>
    </xf>
    <xf numFmtId="0" fontId="29" fillId="10" borderId="16" xfId="0" applyFont="1" applyFill="1" applyBorder="1" applyAlignment="1">
      <alignment horizontal="center" vertical="center"/>
    </xf>
    <xf numFmtId="0" fontId="29" fillId="10" borderId="17" xfId="0" applyFont="1" applyFill="1" applyBorder="1" applyAlignment="1">
      <alignment horizontal="center" vertical="center"/>
    </xf>
    <xf numFmtId="0" fontId="35" fillId="0" borderId="0" xfId="0" applyFont="1" applyAlignment="1">
      <alignment horizontal="center" vertical="center" wrapText="1"/>
    </xf>
    <xf numFmtId="0" fontId="36" fillId="0" borderId="0"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21" fillId="0" borderId="0" xfId="0" applyFont="1" applyAlignment="1">
      <alignment horizontal="center" vertical="center" wrapText="1"/>
    </xf>
    <xf numFmtId="0" fontId="0" fillId="0" borderId="0" xfId="56" applyFont="1" applyFill="1" applyBorder="1" applyAlignment="1">
      <alignment horizontal="center" vertical="center" wrapText="1"/>
      <protection/>
    </xf>
    <xf numFmtId="0" fontId="38" fillId="0" borderId="0" xfId="45" applyFont="1" applyAlignment="1" applyProtection="1">
      <alignment/>
      <protection/>
    </xf>
    <xf numFmtId="0" fontId="21" fillId="0" borderId="0" xfId="0" applyFont="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xf>
    <xf numFmtId="0" fontId="20" fillId="0" borderId="0" xfId="0" applyFont="1" applyBorder="1" applyAlignment="1">
      <alignment horizontal="center" vertical="center"/>
    </xf>
    <xf numFmtId="0" fontId="24" fillId="0" borderId="0" xfId="0" applyFont="1" applyBorder="1" applyAlignment="1">
      <alignment horizontal="center" vertical="center" wrapText="1"/>
    </xf>
    <xf numFmtId="15" fontId="0" fillId="0" borderId="10" xfId="61" applyNumberFormat="1" applyFont="1" applyFill="1" applyBorder="1" applyAlignment="1">
      <alignment horizontal="center" vertical="center" wrapText="1"/>
      <protection/>
    </xf>
    <xf numFmtId="15" fontId="0" fillId="0" borderId="10" xfId="66" applyNumberFormat="1" applyFont="1" applyFill="1" applyBorder="1" applyAlignment="1">
      <alignment horizontal="center" vertical="center"/>
      <protection/>
    </xf>
    <xf numFmtId="0" fontId="20" fillId="0" borderId="10" xfId="66" applyFont="1" applyBorder="1" applyAlignment="1">
      <alignment horizontal="center" vertical="center"/>
      <protection/>
    </xf>
    <xf numFmtId="0" fontId="0" fillId="0" borderId="11" xfId="66" applyFont="1" applyFill="1" applyBorder="1" applyAlignment="1">
      <alignment horizontal="center" vertical="center" wrapText="1"/>
      <protection/>
    </xf>
    <xf numFmtId="15" fontId="0" fillId="0" borderId="10" xfId="56" applyNumberFormat="1" applyFont="1" applyFill="1" applyBorder="1" applyAlignment="1">
      <alignment horizontal="center" vertical="center" wrapText="1"/>
      <protection/>
    </xf>
    <xf numFmtId="15" fontId="20" fillId="0" borderId="10" xfId="66" applyNumberFormat="1" applyFont="1" applyFill="1" applyBorder="1" applyAlignment="1">
      <alignment horizontal="center" vertical="center"/>
      <protection/>
    </xf>
    <xf numFmtId="0" fontId="0" fillId="24" borderId="10" xfId="61" applyFont="1" applyFill="1" applyBorder="1" applyAlignment="1">
      <alignment horizontal="center" vertical="center" wrapText="1"/>
      <protection/>
    </xf>
    <xf numFmtId="0" fontId="0" fillId="24" borderId="10" xfId="56" applyFont="1" applyFill="1" applyBorder="1" applyAlignment="1">
      <alignment horizontal="center" vertical="center" wrapText="1"/>
      <protection/>
    </xf>
    <xf numFmtId="0" fontId="0" fillId="24" borderId="12" xfId="65" applyFont="1" applyFill="1" applyBorder="1" applyAlignment="1">
      <alignment horizontal="center" vertical="center"/>
      <protection/>
    </xf>
    <xf numFmtId="0" fontId="0" fillId="24" borderId="10" xfId="0" applyFont="1" applyFill="1" applyBorder="1" applyAlignment="1">
      <alignment horizontal="center" vertical="center" wrapText="1"/>
    </xf>
    <xf numFmtId="0" fontId="0" fillId="0" borderId="10" xfId="56" applyFont="1" applyFill="1" applyBorder="1" applyAlignment="1">
      <alignment horizontal="center" vertical="center" wrapText="1"/>
      <protection/>
    </xf>
    <xf numFmtId="0" fontId="20" fillId="0" borderId="0" xfId="66" applyFont="1" applyFill="1" applyAlignment="1">
      <alignment horizontal="center" vertical="center" wrapText="1"/>
      <protection/>
    </xf>
    <xf numFmtId="49" fontId="0" fillId="0" borderId="10" xfId="66" applyNumberFormat="1" applyFont="1" applyFill="1" applyBorder="1" applyAlignment="1">
      <alignment horizontal="center" vertical="center"/>
      <protection/>
    </xf>
    <xf numFmtId="0" fontId="0" fillId="0" borderId="13" xfId="66" applyFont="1" applyFill="1" applyBorder="1" applyAlignment="1">
      <alignment horizontal="center" vertical="center" wrapText="1"/>
      <protection/>
    </xf>
    <xf numFmtId="49" fontId="0" fillId="0" borderId="10" xfId="66" applyNumberFormat="1" applyFont="1" applyBorder="1" applyAlignment="1">
      <alignment horizontal="center" vertical="center" wrapText="1"/>
      <protection/>
    </xf>
    <xf numFmtId="49" fontId="0" fillId="0" borderId="10" xfId="61" applyNumberFormat="1" applyFont="1" applyFill="1" applyBorder="1" applyAlignment="1">
      <alignment horizontal="center" vertical="center" wrapText="1"/>
      <protection/>
    </xf>
    <xf numFmtId="49" fontId="0" fillId="0" borderId="10" xfId="61" applyNumberFormat="1" applyFont="1" applyBorder="1" applyAlignment="1">
      <alignment horizontal="center" vertical="center" wrapText="1"/>
      <protection/>
    </xf>
    <xf numFmtId="49" fontId="0" fillId="0" borderId="10" xfId="56" applyNumberFormat="1" applyFont="1" applyFill="1" applyBorder="1" applyAlignment="1">
      <alignment horizontal="center" vertical="center" wrapText="1"/>
      <protection/>
    </xf>
    <xf numFmtId="49" fontId="0" fillId="0" borderId="10" xfId="56" applyNumberFormat="1" applyFont="1" applyBorder="1" applyAlignment="1">
      <alignment horizontal="center" vertical="center" wrapText="1"/>
      <protection/>
    </xf>
    <xf numFmtId="49" fontId="0" fillId="0" borderId="10" xfId="0" applyNumberFormat="1" applyFont="1" applyBorder="1" applyAlignment="1">
      <alignment horizontal="center" vertical="center" wrapText="1"/>
    </xf>
    <xf numFmtId="49" fontId="0" fillId="0" borderId="10" xfId="66" applyNumberFormat="1" applyFont="1" applyFill="1" applyBorder="1" applyAlignment="1">
      <alignment horizontal="center" vertical="center" wrapText="1"/>
      <protection/>
    </xf>
    <xf numFmtId="49" fontId="0" fillId="0" borderId="10" xfId="66" applyNumberFormat="1" applyFont="1" applyBorder="1" applyAlignment="1">
      <alignment horizontal="center" vertical="center"/>
      <protection/>
    </xf>
    <xf numFmtId="0" fontId="20" fillId="0" borderId="1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66" applyFont="1" applyFill="1" applyBorder="1" applyAlignment="1">
      <alignment horizontal="center" vertical="center"/>
      <protection/>
    </xf>
    <xf numFmtId="1" fontId="0" fillId="0" borderId="10" xfId="66" applyNumberFormat="1" applyFont="1" applyBorder="1" applyAlignment="1">
      <alignment horizontal="center" vertical="center" wrapText="1"/>
      <protection/>
    </xf>
    <xf numFmtId="49" fontId="20" fillId="0" borderId="10" xfId="66" applyNumberFormat="1" applyFont="1" applyFill="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0" xfId="56" applyFont="1" applyBorder="1" applyAlignment="1">
      <alignment horizontal="center" vertical="center"/>
      <protection/>
    </xf>
    <xf numFmtId="0" fontId="0" fillId="0" borderId="10" xfId="56" applyFont="1" applyFill="1" applyBorder="1" applyAlignment="1">
      <alignment horizontal="center" vertical="center"/>
      <protection/>
    </xf>
    <xf numFmtId="0" fontId="40" fillId="0" borderId="10" xfId="0" applyFont="1" applyBorder="1" applyAlignment="1">
      <alignment vertical="center" wrapText="1"/>
    </xf>
    <xf numFmtId="0" fontId="20" fillId="0" borderId="10" xfId="0" applyFont="1" applyBorder="1" applyAlignment="1">
      <alignment vertical="center" wrapText="1"/>
    </xf>
    <xf numFmtId="0" fontId="20" fillId="0" borderId="10" xfId="56" applyFont="1" applyFill="1" applyBorder="1" applyAlignment="1">
      <alignment horizontal="center" vertical="center" wrapText="1"/>
      <protection/>
    </xf>
    <xf numFmtId="0" fontId="20" fillId="0" borderId="13" xfId="56" applyFont="1" applyFill="1" applyBorder="1" applyAlignment="1">
      <alignment horizontal="center" vertical="center" wrapText="1"/>
      <protection/>
    </xf>
    <xf numFmtId="0" fontId="20" fillId="0" borderId="19" xfId="56" applyFont="1" applyFill="1" applyBorder="1" applyAlignment="1">
      <alignment horizontal="center" vertical="center" wrapText="1"/>
      <protection/>
    </xf>
    <xf numFmtId="0" fontId="20" fillId="0" borderId="12" xfId="56" applyFont="1" applyFill="1" applyBorder="1" applyAlignment="1">
      <alignment horizontal="center" vertical="center" wrapText="1"/>
      <protection/>
    </xf>
    <xf numFmtId="0" fontId="20" fillId="24" borderId="10" xfId="66" applyFont="1" applyFill="1" applyBorder="1" applyAlignment="1">
      <alignment horizontal="center" vertical="center" wrapText="1"/>
      <protection/>
    </xf>
    <xf numFmtId="0" fontId="0" fillId="24" borderId="12" xfId="66" applyFont="1" applyFill="1" applyBorder="1" applyAlignment="1">
      <alignment horizontal="center" vertical="center" wrapText="1"/>
      <protection/>
    </xf>
    <xf numFmtId="15" fontId="0" fillId="24" borderId="10" xfId="61" applyNumberFormat="1" applyFont="1" applyFill="1" applyBorder="1" applyAlignment="1">
      <alignment horizontal="center" vertical="center" wrapText="1"/>
      <protection/>
    </xf>
    <xf numFmtId="15" fontId="0" fillId="24" borderId="10" xfId="66" applyNumberFormat="1" applyFont="1" applyFill="1" applyBorder="1" applyAlignment="1">
      <alignment horizontal="center" vertical="center" wrapText="1"/>
      <protection/>
    </xf>
    <xf numFmtId="3" fontId="0" fillId="0" borderId="10" xfId="66" applyNumberFormat="1" applyFont="1" applyFill="1" applyBorder="1" applyAlignment="1">
      <alignment horizontal="center" vertical="center"/>
      <protection/>
    </xf>
    <xf numFmtId="0" fontId="9" fillId="24" borderId="10" xfId="45" applyFill="1" applyBorder="1" applyAlignment="1" applyProtection="1">
      <alignment horizontal="center" vertical="center" wrapText="1"/>
      <protection/>
    </xf>
    <xf numFmtId="49" fontId="0" fillId="24" borderId="10" xfId="56" applyNumberFormat="1" applyFont="1" applyFill="1" applyBorder="1" applyAlignment="1">
      <alignment horizontal="center" vertical="center" wrapText="1"/>
      <protection/>
    </xf>
    <xf numFmtId="0" fontId="0" fillId="0" borderId="0" xfId="66" applyFont="1" applyAlignment="1">
      <alignment horizontal="center" vertical="center"/>
      <protection/>
    </xf>
    <xf numFmtId="0" fontId="40" fillId="0" borderId="10" xfId="0" applyFont="1" applyBorder="1" applyAlignment="1">
      <alignment horizontal="left" vertical="center" wrapText="1"/>
    </xf>
    <xf numFmtId="0" fontId="0" fillId="24" borderId="10" xfId="0" applyFont="1" applyFill="1" applyBorder="1" applyAlignment="1">
      <alignment vertical="center" wrapText="1"/>
    </xf>
    <xf numFmtId="0" fontId="20" fillId="24" borderId="13" xfId="56" applyFont="1" applyFill="1" applyBorder="1" applyAlignment="1">
      <alignment horizontal="center" vertical="center" wrapText="1"/>
      <protection/>
    </xf>
    <xf numFmtId="0" fontId="0" fillId="0" borderId="11" xfId="66" applyFont="1" applyBorder="1" applyAlignment="1">
      <alignment horizontal="center" vertical="center" wrapText="1"/>
      <protection/>
    </xf>
    <xf numFmtId="0" fontId="0" fillId="0" borderId="11" xfId="66" applyFont="1" applyFill="1" applyBorder="1" applyAlignment="1">
      <alignment horizontal="center" vertical="center"/>
      <protection/>
    </xf>
    <xf numFmtId="0" fontId="0" fillId="0" borderId="11" xfId="66" applyFont="1" applyBorder="1" applyAlignment="1">
      <alignment horizontal="center" vertical="center"/>
      <protection/>
    </xf>
    <xf numFmtId="0" fontId="0" fillId="0" borderId="12" xfId="66" applyFont="1" applyBorder="1" applyAlignment="1">
      <alignment horizontal="center" vertical="center" wrapText="1"/>
      <protection/>
    </xf>
    <xf numFmtId="15" fontId="0" fillId="0" borderId="12" xfId="66" applyNumberFormat="1" applyFont="1" applyFill="1" applyBorder="1" applyAlignment="1">
      <alignment horizontal="center" vertical="center" wrapText="1"/>
      <protection/>
    </xf>
    <xf numFmtId="0" fontId="0" fillId="24" borderId="11" xfId="0" applyFont="1" applyFill="1" applyBorder="1" applyAlignment="1">
      <alignment horizontal="center" vertical="center" wrapText="1"/>
    </xf>
    <xf numFmtId="15" fontId="0" fillId="0" borderId="11" xfId="66" applyNumberFormat="1" applyFont="1" applyFill="1" applyBorder="1" applyAlignment="1">
      <alignment horizontal="center" vertical="center"/>
      <protection/>
    </xf>
    <xf numFmtId="15" fontId="0" fillId="0" borderId="10" xfId="54" applyNumberFormat="1" applyFont="1" applyFill="1" applyBorder="1" applyAlignment="1">
      <alignment horizontal="center" vertical="center" wrapText="1"/>
      <protection/>
    </xf>
    <xf numFmtId="0" fontId="0" fillId="24" borderId="12" xfId="0" applyFont="1" applyFill="1" applyBorder="1" applyAlignment="1">
      <alignment horizontal="center" vertical="center" wrapText="1"/>
    </xf>
    <xf numFmtId="15" fontId="0" fillId="0" borderId="12" xfId="66" applyNumberFormat="1" applyFont="1" applyFill="1" applyBorder="1" applyAlignment="1">
      <alignment horizontal="center" vertical="center"/>
      <protection/>
    </xf>
    <xf numFmtId="0" fontId="0" fillId="0" borderId="11" xfId="0" applyFont="1" applyFill="1" applyBorder="1" applyAlignment="1">
      <alignment horizontal="center" vertical="center"/>
    </xf>
    <xf numFmtId="0" fontId="0" fillId="0" borderId="11" xfId="61" applyFont="1" applyFill="1" applyBorder="1" applyAlignment="1">
      <alignment horizontal="center" vertical="center" wrapText="1"/>
      <protection/>
    </xf>
    <xf numFmtId="0" fontId="9" fillId="0" borderId="11" xfId="45" applyBorder="1" applyAlignment="1" applyProtection="1">
      <alignment horizontal="center" vertical="center" wrapText="1"/>
      <protection/>
    </xf>
    <xf numFmtId="201" fontId="0" fillId="0" borderId="10" xfId="58" applyNumberFormat="1" applyFont="1" applyFill="1" applyBorder="1" applyAlignment="1">
      <alignment horizontal="center" vertical="center" wrapText="1"/>
      <protection/>
    </xf>
    <xf numFmtId="0" fontId="0" fillId="0" borderId="12" xfId="0" applyFont="1" applyBorder="1" applyAlignment="1">
      <alignment horizontal="center" vertical="center" wrapText="1"/>
    </xf>
    <xf numFmtId="201" fontId="0" fillId="0" borderId="12" xfId="57" applyNumberFormat="1" applyFont="1" applyFill="1" applyBorder="1" applyAlignment="1">
      <alignment horizontal="center" vertical="center" wrapText="1"/>
      <protection/>
    </xf>
    <xf numFmtId="0" fontId="0" fillId="0" borderId="12" xfId="0" applyFont="1" applyBorder="1" applyAlignment="1">
      <alignment horizontal="center" vertical="center"/>
    </xf>
    <xf numFmtId="0" fontId="9" fillId="0" borderId="12" xfId="45"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201" fontId="0" fillId="0" borderId="11" xfId="54" applyNumberFormat="1" applyFont="1" applyFill="1" applyBorder="1" applyAlignment="1">
      <alignment horizontal="center" vertical="center" wrapText="1"/>
      <protection/>
    </xf>
    <xf numFmtId="49" fontId="20" fillId="0" borderId="10" xfId="66" applyNumberFormat="1" applyFont="1" applyBorder="1" applyAlignment="1">
      <alignment horizontal="center" vertical="center"/>
      <protection/>
    </xf>
    <xf numFmtId="49" fontId="0" fillId="0" borderId="1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20" fillId="0" borderId="11" xfId="66" applyFont="1" applyBorder="1" applyAlignment="1">
      <alignment horizontal="center" vertical="center"/>
      <protection/>
    </xf>
    <xf numFmtId="0" fontId="0" fillId="0" borderId="12" xfId="61" applyFont="1" applyFill="1" applyBorder="1" applyAlignment="1">
      <alignment horizontal="center" vertical="center" wrapText="1"/>
      <protection/>
    </xf>
    <xf numFmtId="0" fontId="20" fillId="0" borderId="12" xfId="66" applyFont="1" applyBorder="1" applyAlignment="1">
      <alignment horizontal="center" vertical="center"/>
      <protection/>
    </xf>
    <xf numFmtId="0" fontId="0" fillId="0" borderId="10" xfId="66" applyFont="1" applyBorder="1" applyAlignment="1">
      <alignment vertical="center" wrapText="1"/>
      <protection/>
    </xf>
    <xf numFmtId="0" fontId="0" fillId="0" borderId="10" xfId="0" applyBorder="1" applyAlignment="1">
      <alignment horizontal="left" vertical="center" wrapText="1"/>
    </xf>
    <xf numFmtId="0" fontId="0" fillId="0" borderId="11" xfId="0" applyFont="1" applyBorder="1" applyAlignment="1">
      <alignment vertical="center" wrapText="1"/>
    </xf>
    <xf numFmtId="0" fontId="41" fillId="0" borderId="10" xfId="0" applyFont="1" applyBorder="1" applyAlignment="1">
      <alignment horizontal="left" vertical="center" wrapText="1"/>
    </xf>
    <xf numFmtId="0" fontId="0" fillId="0" borderId="12" xfId="0" applyFont="1" applyBorder="1" applyAlignment="1">
      <alignment vertical="center" wrapText="1"/>
    </xf>
    <xf numFmtId="0" fontId="20" fillId="0" borderId="10" xfId="62" applyFont="1" applyFill="1" applyBorder="1" applyAlignment="1">
      <alignment horizontal="center" vertical="center" wrapText="1"/>
      <protection/>
    </xf>
    <xf numFmtId="0" fontId="0" fillId="0" borderId="13" xfId="0" applyFont="1" applyBorder="1" applyAlignment="1">
      <alignment horizontal="center" vertical="center" wrapText="1"/>
    </xf>
    <xf numFmtId="0" fontId="20" fillId="0" borderId="13" xfId="66" applyFont="1" applyFill="1" applyBorder="1" applyAlignment="1">
      <alignment horizontal="center" vertical="center" wrapText="1"/>
      <protection/>
    </xf>
    <xf numFmtId="0" fontId="20" fillId="0" borderId="11" xfId="62" applyFont="1" applyFill="1" applyBorder="1" applyAlignment="1">
      <alignment horizontal="center" vertical="center" wrapText="1"/>
      <protection/>
    </xf>
    <xf numFmtId="0" fontId="24" fillId="0" borderId="10" xfId="0" applyFont="1" applyBorder="1" applyAlignment="1">
      <alignment horizontal="center" vertical="center"/>
    </xf>
    <xf numFmtId="0" fontId="29" fillId="0" borderId="20" xfId="0" applyFont="1" applyBorder="1" applyAlignment="1">
      <alignment horizontal="center" vertical="center"/>
    </xf>
    <xf numFmtId="0" fontId="20" fillId="0" borderId="0" xfId="66" applyFont="1" applyAlignment="1">
      <alignment horizontal="center" vertical="center" wrapText="1"/>
      <protection/>
    </xf>
    <xf numFmtId="15" fontId="0" fillId="0" borderId="12" xfId="66" applyNumberFormat="1" applyFont="1" applyBorder="1" applyAlignment="1">
      <alignment horizontal="center" vertical="center" wrapText="1"/>
      <protection/>
    </xf>
    <xf numFmtId="1" fontId="0" fillId="0" borderId="12" xfId="66" applyNumberFormat="1" applyFont="1" applyBorder="1" applyAlignment="1">
      <alignment horizontal="center" vertical="center" wrapText="1"/>
      <protection/>
    </xf>
    <xf numFmtId="0" fontId="0" fillId="0" borderId="21" xfId="66" applyFont="1" applyBorder="1" applyAlignment="1">
      <alignment horizontal="center" vertical="center"/>
      <protection/>
    </xf>
    <xf numFmtId="0" fontId="0" fillId="0" borderId="13" xfId="61" applyFont="1" applyFill="1" applyBorder="1" applyAlignment="1">
      <alignment horizontal="center" vertical="center" wrapText="1"/>
      <protection/>
    </xf>
    <xf numFmtId="0" fontId="0" fillId="0" borderId="13" xfId="66" applyFont="1" applyBorder="1" applyAlignment="1">
      <alignment horizontal="center" vertical="center"/>
      <protection/>
    </xf>
    <xf numFmtId="0" fontId="0" fillId="0" borderId="21" xfId="66" applyFont="1" applyBorder="1" applyAlignment="1">
      <alignment horizontal="center" vertical="center" wrapText="1"/>
      <protection/>
    </xf>
    <xf numFmtId="0" fontId="0" fillId="0" borderId="2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20" fillId="0" borderId="13" xfId="66" applyFont="1" applyFill="1" applyBorder="1" applyAlignment="1">
      <alignment horizontal="center" vertical="center"/>
      <protection/>
    </xf>
    <xf numFmtId="3" fontId="0" fillId="0" borderId="13" xfId="66" applyNumberFormat="1" applyFont="1" applyFill="1" applyBorder="1" applyAlignment="1">
      <alignment horizontal="center" vertical="center"/>
      <protection/>
    </xf>
    <xf numFmtId="0" fontId="20" fillId="0" borderId="13" xfId="62" applyFont="1" applyFill="1" applyBorder="1" applyAlignment="1">
      <alignment horizontal="center" vertical="center" wrapText="1"/>
      <protection/>
    </xf>
    <xf numFmtId="15" fontId="0" fillId="0" borderId="10" xfId="55" applyNumberFormat="1" applyFont="1" applyFill="1" applyBorder="1" applyAlignment="1">
      <alignment horizontal="center" vertical="center" wrapText="1"/>
      <protection/>
    </xf>
    <xf numFmtId="0" fontId="0" fillId="24" borderId="10" xfId="55" applyFont="1" applyFill="1" applyBorder="1" applyAlignment="1">
      <alignment horizontal="center" vertical="center" wrapText="1"/>
      <protection/>
    </xf>
    <xf numFmtId="0" fontId="20" fillId="0" borderId="12" xfId="66" applyFont="1" applyFill="1" applyBorder="1" applyAlignment="1">
      <alignment horizontal="center" vertical="center" wrapText="1"/>
      <protection/>
    </xf>
    <xf numFmtId="15" fontId="0" fillId="0" borderId="10" xfId="0" applyNumberFormat="1" applyFont="1" applyFill="1" applyBorder="1" applyAlignment="1">
      <alignment horizontal="center" vertical="center" wrapText="1"/>
    </xf>
    <xf numFmtId="0" fontId="20" fillId="0" borderId="12" xfId="66" applyFont="1" applyFill="1" applyBorder="1" applyAlignment="1">
      <alignment horizontal="center" vertical="center"/>
      <protection/>
    </xf>
    <xf numFmtId="0" fontId="0" fillId="24" borderId="19" xfId="66" applyFont="1" applyFill="1" applyBorder="1" applyAlignment="1">
      <alignment horizontal="center" vertical="center" wrapText="1"/>
      <protection/>
    </xf>
    <xf numFmtId="14" fontId="20" fillId="0" borderId="10" xfId="66" applyNumberFormat="1" applyFont="1" applyFill="1" applyBorder="1" applyAlignment="1">
      <alignment horizontal="center" vertical="center"/>
      <protection/>
    </xf>
    <xf numFmtId="49" fontId="20" fillId="0" borderId="0" xfId="66" applyNumberFormat="1" applyFont="1" applyAlignment="1">
      <alignment horizontal="center" vertical="center"/>
      <protection/>
    </xf>
    <xf numFmtId="49" fontId="20" fillId="0" borderId="10" xfId="66" applyNumberFormat="1" applyFont="1" applyFill="1" applyBorder="1" applyAlignment="1">
      <alignment horizontal="center" vertical="center"/>
      <protection/>
    </xf>
    <xf numFmtId="0" fontId="42" fillId="0" borderId="10" xfId="45" applyFont="1" applyFill="1" applyBorder="1" applyAlignment="1" applyProtection="1">
      <alignment horizontal="center" vertical="center"/>
      <protection/>
    </xf>
    <xf numFmtId="0" fontId="0" fillId="0" borderId="10" xfId="55" applyFont="1" applyFill="1" applyBorder="1" applyAlignment="1">
      <alignment horizontal="center" vertical="center" wrapText="1"/>
      <protection/>
    </xf>
    <xf numFmtId="49" fontId="0" fillId="0" borderId="10" xfId="55" applyNumberFormat="1" applyFont="1" applyFill="1" applyBorder="1" applyAlignment="1">
      <alignment horizontal="center" vertical="center" wrapText="1"/>
      <protection/>
    </xf>
    <xf numFmtId="0" fontId="43" fillId="0" borderId="10" xfId="45" applyFont="1" applyFill="1" applyBorder="1" applyAlignment="1" applyProtection="1">
      <alignment horizontal="center" vertical="center"/>
      <protection/>
    </xf>
    <xf numFmtId="201" fontId="0" fillId="0" borderId="10" xfId="56" applyNumberFormat="1" applyFont="1" applyFill="1" applyBorder="1" applyAlignment="1">
      <alignment horizontal="center" vertical="center" wrapText="1"/>
      <protection/>
    </xf>
    <xf numFmtId="2" fontId="20" fillId="0" borderId="10" xfId="66" applyNumberFormat="1" applyFont="1" applyFill="1" applyBorder="1" applyAlignment="1">
      <alignment horizontal="center" vertical="center"/>
      <protection/>
    </xf>
    <xf numFmtId="201" fontId="0" fillId="0" borderId="10" xfId="61" applyNumberFormat="1" applyFont="1" applyFill="1" applyBorder="1" applyAlignment="1">
      <alignment horizontal="center" vertical="center" wrapText="1"/>
      <protection/>
    </xf>
    <xf numFmtId="201" fontId="0" fillId="0" borderId="10" xfId="57" applyNumberFormat="1" applyFont="1" applyFill="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49" fontId="0" fillId="0" borderId="10" xfId="55" applyNumberFormat="1" applyFont="1" applyBorder="1" applyAlignment="1">
      <alignment horizontal="center" vertical="center" wrapText="1"/>
      <protection/>
    </xf>
    <xf numFmtId="0" fontId="20" fillId="24" borderId="10" xfId="66" applyFont="1" applyFill="1" applyBorder="1" applyAlignment="1">
      <alignment horizontal="center" vertical="center"/>
      <protection/>
    </xf>
    <xf numFmtId="0" fontId="20" fillId="24" borderId="12" xfId="61" applyFont="1" applyFill="1" applyBorder="1" applyAlignment="1">
      <alignment horizontal="center" vertical="center" wrapText="1"/>
      <protection/>
    </xf>
    <xf numFmtId="0" fontId="20" fillId="24" borderId="12" xfId="66" applyFont="1" applyFill="1" applyBorder="1" applyAlignment="1">
      <alignment horizontal="center" vertical="center"/>
      <protection/>
    </xf>
    <xf numFmtId="0" fontId="20" fillId="24" borderId="12" xfId="66" applyFont="1" applyFill="1" applyBorder="1" applyAlignment="1">
      <alignment horizontal="center" vertical="center" wrapText="1"/>
      <protection/>
    </xf>
    <xf numFmtId="0" fontId="0" fillId="24" borderId="12" xfId="61" applyFont="1" applyFill="1" applyBorder="1" applyAlignment="1">
      <alignment horizontal="center" vertical="center" wrapText="1"/>
      <protection/>
    </xf>
    <xf numFmtId="0" fontId="0" fillId="24" borderId="12" xfId="66" applyFont="1" applyFill="1" applyBorder="1" applyAlignment="1">
      <alignment horizontal="center" vertical="center"/>
      <protection/>
    </xf>
    <xf numFmtId="0" fontId="20" fillId="0" borderId="12" xfId="61" applyFont="1" applyFill="1" applyBorder="1" applyAlignment="1">
      <alignment horizontal="center" vertical="center" wrapText="1"/>
      <protection/>
    </xf>
    <xf numFmtId="0" fontId="20" fillId="0" borderId="10" xfId="66" applyFont="1" applyFill="1" applyBorder="1" applyAlignment="1">
      <alignment vertical="center" wrapText="1"/>
      <protection/>
    </xf>
    <xf numFmtId="0" fontId="20" fillId="0" borderId="13" xfId="63" applyFont="1" applyFill="1" applyBorder="1" applyAlignment="1">
      <alignment horizontal="center" vertical="center" wrapText="1"/>
      <protection/>
    </xf>
    <xf numFmtId="0" fontId="20" fillId="0" borderId="10" xfId="63" applyFont="1" applyFill="1" applyBorder="1" applyAlignment="1">
      <alignment horizontal="center" vertical="center" wrapText="1"/>
      <protection/>
    </xf>
    <xf numFmtId="0" fontId="0" fillId="0" borderId="0" xfId="0" applyFont="1" applyAlignment="1">
      <alignment vertical="center" wrapText="1"/>
    </xf>
    <xf numFmtId="0" fontId="2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66" applyFont="1" applyFill="1" applyBorder="1" applyAlignment="1">
      <alignment vertical="center" wrapText="1"/>
      <protection/>
    </xf>
    <xf numFmtId="0" fontId="40" fillId="0" borderId="0" xfId="0" applyFont="1" applyAlignment="1">
      <alignment wrapText="1"/>
    </xf>
    <xf numFmtId="0" fontId="0" fillId="0" borderId="13" xfId="0" applyFont="1" applyFill="1" applyBorder="1" applyAlignment="1">
      <alignment horizontal="center" vertical="center" wrapText="1"/>
    </xf>
    <xf numFmtId="15" fontId="20" fillId="0" borderId="10" xfId="66" applyNumberFormat="1" applyFont="1" applyFill="1" applyBorder="1" applyAlignment="1">
      <alignment horizontal="center" vertical="center" wrapText="1"/>
      <protection/>
    </xf>
    <xf numFmtId="1" fontId="20" fillId="0" borderId="10" xfId="66" applyNumberFormat="1" applyFont="1" applyFill="1" applyBorder="1" applyAlignment="1">
      <alignment horizontal="center" vertical="center" wrapText="1"/>
      <protection/>
    </xf>
    <xf numFmtId="1" fontId="20" fillId="0" borderId="10" xfId="66" applyNumberFormat="1" applyFont="1" applyFill="1" applyBorder="1" applyAlignment="1">
      <alignment horizontal="center" vertical="center"/>
      <protection/>
    </xf>
    <xf numFmtId="1" fontId="0" fillId="0" borderId="10" xfId="66" applyNumberFormat="1" applyFont="1" applyFill="1" applyBorder="1" applyAlignment="1">
      <alignment horizontal="center" vertical="center"/>
      <protection/>
    </xf>
    <xf numFmtId="0" fontId="0" fillId="0" borderId="10" xfId="61" applyFont="1" applyBorder="1" applyAlignment="1">
      <alignment horizontal="center" vertical="center"/>
      <protection/>
    </xf>
    <xf numFmtId="0" fontId="21" fillId="0" borderId="10" xfId="66" applyFont="1" applyFill="1" applyBorder="1" applyAlignment="1">
      <alignment horizontal="center" vertical="center"/>
      <protection/>
    </xf>
    <xf numFmtId="0" fontId="23" fillId="4" borderId="22"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25" xfId="0" applyFont="1" applyFill="1" applyBorder="1" applyAlignment="1">
      <alignment horizontal="center" vertical="center" wrapText="1"/>
    </xf>
    <xf numFmtId="201" fontId="22" fillId="4" borderId="26" xfId="56" applyNumberFormat="1" applyFont="1" applyFill="1" applyBorder="1" applyAlignment="1">
      <alignment horizontal="center" vertical="center" wrapText="1"/>
      <protection/>
    </xf>
    <xf numFmtId="201" fontId="22" fillId="4" borderId="27" xfId="56" applyNumberFormat="1" applyFont="1" applyFill="1" applyBorder="1" applyAlignment="1">
      <alignment horizontal="center" vertical="center" wrapText="1"/>
      <protection/>
    </xf>
    <xf numFmtId="201" fontId="22" fillId="4" borderId="28" xfId="56" applyNumberFormat="1" applyFont="1" applyFill="1" applyBorder="1" applyAlignment="1">
      <alignment horizontal="center" vertical="center" wrapText="1"/>
      <protection/>
    </xf>
    <xf numFmtId="0" fontId="22" fillId="4" borderId="22"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33" fillId="10" borderId="14" xfId="0" applyFont="1" applyFill="1" applyBorder="1" applyAlignment="1">
      <alignment horizontal="center" vertical="center" wrapText="1"/>
    </xf>
    <xf numFmtId="0" fontId="33" fillId="10" borderId="16" xfId="0" applyFont="1" applyFill="1" applyBorder="1" applyAlignment="1">
      <alignment horizontal="center" vertical="center" wrapText="1"/>
    </xf>
    <xf numFmtId="0" fontId="33" fillId="10" borderId="17" xfId="0" applyFont="1" applyFill="1" applyBorder="1" applyAlignment="1">
      <alignment horizontal="center" vertical="center" wrapText="1"/>
    </xf>
    <xf numFmtId="0" fontId="34" fillId="10" borderId="14" xfId="0" applyFont="1" applyFill="1" applyBorder="1" applyAlignment="1">
      <alignment horizontal="center" vertical="center" wrapText="1"/>
    </xf>
    <xf numFmtId="0" fontId="34" fillId="10" borderId="16" xfId="0" applyFont="1" applyFill="1" applyBorder="1" applyAlignment="1">
      <alignment horizontal="center" vertical="center" wrapText="1"/>
    </xf>
    <xf numFmtId="0" fontId="34" fillId="10" borderId="30" xfId="0" applyFont="1" applyFill="1" applyBorder="1" applyAlignment="1">
      <alignment horizontal="center" vertical="center" wrapText="1"/>
    </xf>
    <xf numFmtId="0" fontId="34" fillId="10" borderId="17" xfId="0" applyFont="1" applyFill="1" applyBorder="1" applyAlignment="1">
      <alignment horizontal="center" vertical="center" wrapText="1"/>
    </xf>
    <xf numFmtId="0" fontId="22" fillId="4" borderId="12" xfId="56" applyFont="1" applyFill="1" applyBorder="1" applyAlignment="1">
      <alignment horizontal="center" vertical="center" wrapText="1"/>
      <protection/>
    </xf>
    <xf numFmtId="0" fontId="22" fillId="4" borderId="18" xfId="56" applyFont="1" applyFill="1" applyBorder="1" applyAlignment="1">
      <alignment horizontal="center" vertical="center" wrapText="1"/>
      <protection/>
    </xf>
    <xf numFmtId="201" fontId="22" fillId="4" borderId="12" xfId="56" applyNumberFormat="1" applyFont="1" applyFill="1" applyBorder="1" applyAlignment="1">
      <alignment horizontal="center" vertical="center" wrapText="1"/>
      <protection/>
    </xf>
    <xf numFmtId="201" fontId="22" fillId="4" borderId="18" xfId="56" applyNumberFormat="1" applyFont="1" applyFill="1" applyBorder="1" applyAlignment="1">
      <alignment horizontal="center" vertical="center" wrapText="1"/>
      <protection/>
    </xf>
    <xf numFmtId="0" fontId="33" fillId="4" borderId="31"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33" fillId="10" borderId="22" xfId="0" applyFont="1" applyFill="1" applyBorder="1" applyAlignment="1">
      <alignment horizontal="center" vertical="center" wrapText="1"/>
    </xf>
    <xf numFmtId="0" fontId="22" fillId="4" borderId="22" xfId="56" applyFont="1" applyFill="1" applyBorder="1" applyAlignment="1">
      <alignment horizontal="center" vertical="center" wrapText="1"/>
      <protection/>
    </xf>
    <xf numFmtId="0" fontId="22" fillId="4" borderId="10" xfId="56" applyFont="1" applyFill="1" applyBorder="1" applyAlignment="1">
      <alignment horizontal="center" vertical="center" wrapText="1"/>
      <protection/>
    </xf>
    <xf numFmtId="0" fontId="22" fillId="4" borderId="26" xfId="56" applyFont="1" applyFill="1" applyBorder="1" applyAlignment="1">
      <alignment horizontal="center" vertical="center" wrapText="1"/>
      <protection/>
    </xf>
    <xf numFmtId="0" fontId="22" fillId="4" borderId="27" xfId="56" applyFont="1" applyFill="1" applyBorder="1" applyAlignment="1">
      <alignment horizontal="center" vertical="center" wrapText="1"/>
      <protection/>
    </xf>
    <xf numFmtId="0" fontId="22" fillId="4" borderId="28" xfId="56" applyFont="1" applyFill="1" applyBorder="1" applyAlignment="1">
      <alignment horizontal="center" vertical="center" wrapText="1"/>
      <protection/>
    </xf>
    <xf numFmtId="0" fontId="22" fillId="10" borderId="2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3" fillId="4" borderId="34" xfId="0" applyFont="1" applyFill="1" applyBorder="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3 10" xfId="55"/>
    <cellStyle name="Normal 3 2" xfId="56"/>
    <cellStyle name="Normal 3 2_BASE DE DATOS PQRSD 2017" xfId="57"/>
    <cellStyle name="Normal 3 2_BASE DE DATOS PQRSD 2017 2_BASE DE DATOS PQRSD 2020" xfId="58"/>
    <cellStyle name="Normal 3 5" xfId="59"/>
    <cellStyle name="Normal 3_Libro3" xfId="60"/>
    <cellStyle name="Normal 3_Libro5" xfId="61"/>
    <cellStyle name="Normal 4" xfId="62"/>
    <cellStyle name="Normal 4 10" xfId="63"/>
    <cellStyle name="Normal 4 4" xfId="64"/>
    <cellStyle name="Normal_Libro3" xfId="65"/>
    <cellStyle name="Normal_Libro5" xfId="66"/>
    <cellStyle name="Notas"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47625</xdr:colOff>
      <xdr:row>5</xdr:row>
      <xdr:rowOff>190500</xdr:rowOff>
    </xdr:to>
    <xdr:pic>
      <xdr:nvPicPr>
        <xdr:cNvPr id="1" name="2 Imagen" descr="Macintosh HD:Users:Luisk:Desktop:Captura de pantalla 2016-06-02 a las 10.46.06 a.m..png"/>
        <xdr:cNvPicPr preferRelativeResize="1">
          <a:picLocks noChangeAspect="1"/>
        </xdr:cNvPicPr>
      </xdr:nvPicPr>
      <xdr:blipFill>
        <a:blip r:embed="rId1"/>
        <a:stretch>
          <a:fillRect/>
        </a:stretch>
      </xdr:blipFill>
      <xdr:spPr>
        <a:xfrm>
          <a:off x="171450" y="0"/>
          <a:ext cx="3476625" cy="1304925"/>
        </a:xfrm>
        <a:prstGeom prst="rect">
          <a:avLst/>
        </a:prstGeom>
        <a:noFill/>
        <a:ln w="9525" cmpd="sng">
          <a:noFill/>
        </a:ln>
      </xdr:spPr>
    </xdr:pic>
    <xdr:clientData/>
  </xdr:twoCellAnchor>
  <xdr:twoCellAnchor editAs="oneCell">
    <xdr:from>
      <xdr:col>39</xdr:col>
      <xdr:colOff>1219200</xdr:colOff>
      <xdr:row>0</xdr:row>
      <xdr:rowOff>28575</xdr:rowOff>
    </xdr:from>
    <xdr:to>
      <xdr:col>41</xdr:col>
      <xdr:colOff>0</xdr:colOff>
      <xdr:row>7</xdr:row>
      <xdr:rowOff>28575</xdr:rowOff>
    </xdr:to>
    <xdr:pic>
      <xdr:nvPicPr>
        <xdr:cNvPr id="2" name="3 Imagen" descr="Macintosh HD:Users:Luisk:Desktop:Captura de pantalla 2016-06-02 a las 10.46.06 a.m..png"/>
        <xdr:cNvPicPr preferRelativeResize="1">
          <a:picLocks noChangeAspect="1"/>
        </xdr:cNvPicPr>
      </xdr:nvPicPr>
      <xdr:blipFill>
        <a:blip r:embed="rId1"/>
        <a:stretch>
          <a:fillRect/>
        </a:stretch>
      </xdr:blipFill>
      <xdr:spPr>
        <a:xfrm>
          <a:off x="54492525" y="28575"/>
          <a:ext cx="4733925"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8.16.100.4\MatrizPQRSD\Informacion\atencion.usuario\Downloads\MATRIZ%20PQRS%20IPS%20Y%20CENTROS%20DE%20SALUD%20CON%20INSTRUCTIVO%20(1)%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CONSOLIDACION PQRS"/>
      <sheetName val="INSTRUCTIVO"/>
    </sheetNames>
    <sheetDataSet>
      <sheetData sheetId="0">
        <row r="1">
          <cell r="BO1" t="str">
            <v>PETICION</v>
          </cell>
        </row>
        <row r="2">
          <cell r="BO2" t="str">
            <v>QUEJA</v>
          </cell>
        </row>
        <row r="3">
          <cell r="BO3" t="str">
            <v>RECLAMO</v>
          </cell>
        </row>
        <row r="4">
          <cell r="BO4" t="str">
            <v>SUGERENCIA</v>
          </cell>
        </row>
        <row r="5">
          <cell r="BO5" t="str">
            <v>FELICITACION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shispalo@hotmail.com" TargetMode="External" /><Relationship Id="rId3" Type="http://schemas.openxmlformats.org/officeDocument/2006/relationships/hyperlink" Target="mailto:adespitiap@medimas.com.co" TargetMode="External" /><Relationship Id="rId4" Type="http://schemas.openxmlformats.org/officeDocument/2006/relationships/hyperlink" Target="mailto:ramireznilson6@gmail.com" TargetMode="External" /><Relationship Id="rId5" Type="http://schemas.openxmlformats.org/officeDocument/2006/relationships/hyperlink" Target="mailto:odocampop@unal.edu.co" TargetMode="External" /><Relationship Id="rId6" Type="http://schemas.openxmlformats.org/officeDocument/2006/relationships/hyperlink" Target="mailto:cristimartinezl@hotmail.com" TargetMode="External" /><Relationship Id="rId7" Type="http://schemas.openxmlformats.org/officeDocument/2006/relationships/hyperlink" Target="mailto:kvbarraganv@gmail.com" TargetMode="External" /><Relationship Id="rId8" Type="http://schemas.openxmlformats.org/officeDocument/2006/relationships/hyperlink" Target="mailto:mafercohen2410@gmail.com" TargetMode="External" /><Relationship Id="rId9" Type="http://schemas.openxmlformats.org/officeDocument/2006/relationships/hyperlink" Target="mailto:longa801@gmail.com" TargetMode="External" /><Relationship Id="rId10" Type="http://schemas.openxmlformats.org/officeDocument/2006/relationships/hyperlink" Target="mailto:nodozipaquirapqrs@famisanar.com.co" TargetMode="External" /><Relationship Id="rId11" Type="http://schemas.openxmlformats.org/officeDocument/2006/relationships/hyperlink" Target="mailto:andres-mejiad@hotmail.com" TargetMode="External" /><Relationship Id="rId12" Type="http://schemas.openxmlformats.org/officeDocument/2006/relationships/hyperlink" Target="mailto:jgutierrezaragon1@gmail.com" TargetMode="External" /><Relationship Id="rId13" Type="http://schemas.openxmlformats.org/officeDocument/2006/relationships/hyperlink" Target="mailto:amoreno350@misena.edu.co" TargetMode="External" /><Relationship Id="rId14" Type="http://schemas.openxmlformats.org/officeDocument/2006/relationships/hyperlink" Target="mailto:rodriguezcasablanca@hotmail.com.co" TargetMode="External" /><Relationship Id="rId15" Type="http://schemas.openxmlformats.org/officeDocument/2006/relationships/hyperlink" Target="mailto:yeinitovarbonilla@hotmail.com" TargetMode="External" /><Relationship Id="rId16" Type="http://schemas.openxmlformats.org/officeDocument/2006/relationships/hyperlink" Target="mailto:tanialilianareyesguerra@gmail.com" TargetMode="External" /><Relationship Id="rId17" Type="http://schemas.openxmlformats.org/officeDocument/2006/relationships/hyperlink" Target="mailto:ssr.ecnt.aguazul@gmail.com" TargetMode="External" /><Relationship Id="rId18" Type="http://schemas.openxmlformats.org/officeDocument/2006/relationships/hyperlink" Target="mailto:fafigueredor@gmail.com" TargetMode="External" /><Relationship Id="rId19" Type="http://schemas.openxmlformats.org/officeDocument/2006/relationships/hyperlink" Target="mailto:nidida185@hotmail.com" TargetMode="External" /><Relationship Id="rId20" Type="http://schemas.openxmlformats.org/officeDocument/2006/relationships/hyperlink" Target="mailto:doralba.bejarano.torres@gmail.com" TargetMode="External" /><Relationship Id="rId21" Type="http://schemas.openxmlformats.org/officeDocument/2006/relationships/hyperlink" Target="mailto:fabio_bejarano@hotmail.com" TargetMode="External" /><Relationship Id="rId22" Type="http://schemas.openxmlformats.org/officeDocument/2006/relationships/hyperlink" Target="mailto:gilberto.alvarez@cundinamarca.gov.co" TargetMode="External" /><Relationship Id="rId23" Type="http://schemas.openxmlformats.org/officeDocument/2006/relationships/hyperlink" Target="mailto:auditpe@colsanitas.com" TargetMode="External" /><Relationship Id="rId24" Type="http://schemas.openxmlformats.org/officeDocument/2006/relationships/hyperlink" Target="mailto:gerovancardozo@hotmail.com" TargetMode="External" /><Relationship Id="rId25" Type="http://schemas.openxmlformats.org/officeDocument/2006/relationships/hyperlink" Target="mailto:konhy324@gmail.com" TargetMode="External" /><Relationship Id="rId26" Type="http://schemas.openxmlformats.org/officeDocument/2006/relationships/hyperlink" Target="mailto:edwint.es.com@gmail.com" TargetMode="External" /><Relationship Id="rId27" Type="http://schemas.openxmlformats.org/officeDocument/2006/relationships/hyperlink" Target="mailto:benedicto.vargas.3@gmail.com" TargetMode="External" /><Relationship Id="rId28" Type="http://schemas.openxmlformats.org/officeDocument/2006/relationships/hyperlink" Target="mailto:tatianaguz11@gmail.com" TargetMode="External" /><Relationship Id="rId29" Type="http://schemas.openxmlformats.org/officeDocument/2006/relationships/hyperlink" Target="mailto:pqrcundinamarca@ecoopsos.onmicrosoft.com" TargetMode="External" /><Relationship Id="rId30" Type="http://schemas.openxmlformats.org/officeDocument/2006/relationships/hyperlink" Target="mailto:mechas9301@gmail..com" TargetMode="External" /><Relationship Id="rId31" Type="http://schemas.openxmlformats.org/officeDocument/2006/relationships/hyperlink" Target="mailto:atencion.usuario@hus.org.co" TargetMode="External" /><Relationship Id="rId32" Type="http://schemas.openxmlformats.org/officeDocument/2006/relationships/hyperlink" Target="mailto:oscargemelo@gmail.com" TargetMode="External" /><Relationship Id="rId33" Type="http://schemas.openxmlformats.org/officeDocument/2006/relationships/hyperlink" Target="mailto:dcpcastro94@gmail.com" TargetMode="External" /><Relationship Id="rId34" Type="http://schemas.openxmlformats.org/officeDocument/2006/relationships/hyperlink" Target="mailto:yeimypatarroyo66@gmail.com" TargetMode="External" /><Relationship Id="rId35" Type="http://schemas.openxmlformats.org/officeDocument/2006/relationships/hyperlink" Target="mailto:sandritaa9202@gmail.com" TargetMode="External" /><Relationship Id="rId36" Type="http://schemas.openxmlformats.org/officeDocument/2006/relationships/hyperlink" Target="mailto:esperanza.herrera@comparta.com.co" TargetMode="External" /><Relationship Id="rId37" Type="http://schemas.openxmlformats.org/officeDocument/2006/relationships/hyperlink" Target="mailto:jackelinevargasperez94@gmail.com" TargetMode="External" /><Relationship Id="rId38" Type="http://schemas.openxmlformats.org/officeDocument/2006/relationships/hyperlink" Target="mailto:knigthleo@yahoo.com" TargetMode="External" /><Relationship Id="rId39" Type="http://schemas.openxmlformats.org/officeDocument/2006/relationships/hyperlink" Target="mailto:adriana.poveda@asmetsalud.com" TargetMode="External" /><Relationship Id="rId40" Type="http://schemas.openxmlformats.org/officeDocument/2006/relationships/hyperlink" Target="mailto:mauritannier@gmail.com" TargetMode="External" /><Relationship Id="rId41" Type="http://schemas.openxmlformats.org/officeDocument/2006/relationships/hyperlink" Target="mailto:yicethromero15@gmail.com" TargetMode="External" /><Relationship Id="rId42" Type="http://schemas.openxmlformats.org/officeDocument/2006/relationships/hyperlink" Target="mailto:maryc.urdaneta@gmail.com" TargetMode="External" /><Relationship Id="rId43" Type="http://schemas.openxmlformats.org/officeDocument/2006/relationships/hyperlink" Target="mailto:tecnico.garantia3@comparta.com.co" TargetMode="External" /><Relationship Id="rId44" Type="http://schemas.openxmlformats.org/officeDocument/2006/relationships/hyperlink" Target="mailto:cpacheco@correcol.com" TargetMode="External" /><Relationship Id="rId45" Type="http://schemas.openxmlformats.org/officeDocument/2006/relationships/hyperlink" Target="mailto:mony_1005@hotmail.com" TargetMode="External" /><Relationship Id="rId46" Type="http://schemas.openxmlformats.org/officeDocument/2006/relationships/hyperlink" Target="mailto:mg3540392@gmail.com" TargetMode="External" /><Relationship Id="rId47" Type="http://schemas.openxmlformats.org/officeDocument/2006/relationships/hyperlink" Target="mailto:pinzongerman921@gmail.com" TargetMode="External" /><Relationship Id="rId48" Type="http://schemas.openxmlformats.org/officeDocument/2006/relationships/hyperlink" Target="mailto:derechosysalud123@gmail.com" TargetMode="External" /><Relationship Id="rId49" Type="http://schemas.openxmlformats.org/officeDocument/2006/relationships/hyperlink" Target="mailto:auxiliar.apoyogarantia1@comparta.com.co" TargetMode="External" /><Relationship Id="rId50" Type="http://schemas.openxmlformats.org/officeDocument/2006/relationships/hyperlink" Target="mailto:auxiliar.apoyogarantia1@comparta.com.co" TargetMode="External" /><Relationship Id="rId51" Type="http://schemas.openxmlformats.org/officeDocument/2006/relationships/hyperlink" Target="mailto:africanomarce@gmail.com" TargetMode="External" /><Relationship Id="rId52" Type="http://schemas.openxmlformats.org/officeDocument/2006/relationships/hyperlink" Target="mailto:macheparra@live.com" TargetMode="External" /><Relationship Id="rId53" Type="http://schemas.openxmlformats.org/officeDocument/2006/relationships/hyperlink" Target="mailto:isa-maiki@hotmail.com" TargetMode="External" /><Relationship Id="rId54" Type="http://schemas.openxmlformats.org/officeDocument/2006/relationships/hyperlink" Target="mailto:mercedesdelepiani@gmail.com" TargetMode="External" /><Relationship Id="rId55" Type="http://schemas.openxmlformats.org/officeDocument/2006/relationships/hyperlink" Target="mailto:amandillagonza@gmail.com" TargetMode="External" /><Relationship Id="rId56" Type="http://schemas.openxmlformats.org/officeDocument/2006/relationships/hyperlink" Target="mailto:esmeraldacepeda384@gmail.com" TargetMode="External" /><Relationship Id="rId57" Type="http://schemas.openxmlformats.org/officeDocument/2006/relationships/hyperlink" Target="mailto:nodozipaquirapqrs@famisanar.com.co" TargetMode="External" /><Relationship Id="rId58" Type="http://schemas.openxmlformats.org/officeDocument/2006/relationships/hyperlink" Target="mailto:victoryyesenia@hotmail.com" TargetMode="External" /><Relationship Id="rId59" Type="http://schemas.openxmlformats.org/officeDocument/2006/relationships/hyperlink" Target="mailto:saldolga10@hotmail.com" TargetMode="External" /><Relationship Id="rId60" Type="http://schemas.openxmlformats.org/officeDocument/2006/relationships/hyperlink" Target="mailto:profesional.gestionriesgo4@capitalsalud.gov.co" TargetMode="External" /><Relationship Id="rId61" Type="http://schemas.openxmlformats.org/officeDocument/2006/relationships/hyperlink" Target="mailto:adrianamurillo_@hotmail.com" TargetMode="External" /><Relationship Id="rId62" Type="http://schemas.openxmlformats.org/officeDocument/2006/relationships/hyperlink" Target="mailto:burgosdiana1987@gmail.com" TargetMode="External" /><Relationship Id="rId63" Type="http://schemas.openxmlformats.org/officeDocument/2006/relationships/hyperlink" Target="mailto:diana.sanchez@asmetsalud.com" TargetMode="External" /><Relationship Id="rId64" Type="http://schemas.openxmlformats.org/officeDocument/2006/relationships/hyperlink" Target="mailto:cotizaciones1@aicsalud.org.co" TargetMode="External" /><Relationship Id="rId65" Type="http://schemas.openxmlformats.org/officeDocument/2006/relationships/hyperlink" Target="mailto:asiachoquevergara@gmail.com" TargetMode="External" /><Relationship Id="rId66" Type="http://schemas.openxmlformats.org/officeDocument/2006/relationships/hyperlink" Target="mailto:deisyconsuelo@hotmail.com" TargetMode="External" /><Relationship Id="rId67" Type="http://schemas.openxmlformats.org/officeDocument/2006/relationships/hyperlink" Target="mailto:sandranet48@hotmail.com" TargetMode="External" /><Relationship Id="rId68" Type="http://schemas.openxmlformats.org/officeDocument/2006/relationships/hyperlink" Target="mailto:atencion.usuario@hus.org.co" TargetMode="External" /><Relationship Id="rId69" Type="http://schemas.openxmlformats.org/officeDocument/2006/relationships/hyperlink" Target="mailto:arquimedesgarzonbolivar@gmail.com" TargetMode="External" /><Relationship Id="rId70" Type="http://schemas.openxmlformats.org/officeDocument/2006/relationships/hyperlink" Target="mailto:brianyepes101@gmail.com" TargetMode="External" /><Relationship Id="rId71" Type="http://schemas.openxmlformats.org/officeDocument/2006/relationships/hyperlink" Target="mailto:arosa7761@gmail.com" TargetMode="External" /><Relationship Id="rId72" Type="http://schemas.openxmlformats.org/officeDocument/2006/relationships/hyperlink" Target="mailto:guc2104@hotmail.com" TargetMode="External" /><Relationship Id="rId73" Type="http://schemas.openxmlformats.org/officeDocument/2006/relationships/hyperlink" Target="mailto:cgbckatherine@gmail.com" TargetMode="External" /><Relationship Id="rId74" Type="http://schemas.openxmlformats.org/officeDocument/2006/relationships/hyperlink" Target="mailto:Carito.caritopolania@hotmail.com" TargetMode="External" /><Relationship Id="rId75" Type="http://schemas.openxmlformats.org/officeDocument/2006/relationships/hyperlink" Target="mailto:esperanza.herrera@comparta.com.co" TargetMode="External" /><Relationship Id="rId76" Type="http://schemas.openxmlformats.org/officeDocument/2006/relationships/hyperlink" Target="mailto:pqrcundinamarca@ecoopsos.onmicrosoft.com" TargetMode="External" /><Relationship Id="rId77" Type="http://schemas.openxmlformats.org/officeDocument/2006/relationships/hyperlink" Target="mailto:tecnico.siautolima@comparta.com.co" TargetMode="External" /><Relationship Id="rId78" Type="http://schemas.openxmlformats.org/officeDocument/2006/relationships/hyperlink" Target="mailto:aleydamarincuervo@gmail.com" TargetMode="External" /><Relationship Id="rId79" Type="http://schemas.openxmlformats.org/officeDocument/2006/relationships/hyperlink" Target="mailto:sanidad.epcsrviterbo@inpec.gov.co" TargetMode="External" /><Relationship Id="rId80" Type="http://schemas.openxmlformats.org/officeDocument/2006/relationships/hyperlink" Target="mailto:karenuranmontoya@gmil.com" TargetMode="External" /><Relationship Id="rId81" Type="http://schemas.openxmlformats.org/officeDocument/2006/relationships/hyperlink" Target="mailto:jarojasrmd@yahoo.com" TargetMode="External" /><Relationship Id="rId82" Type="http://schemas.openxmlformats.org/officeDocument/2006/relationships/hyperlink" Target="mailto:macheparra@live.com" TargetMode="External" /><Relationship Id="rId83" Type="http://schemas.openxmlformats.org/officeDocument/2006/relationships/hyperlink" Target="mailto:plombanaada@uniminuto.edu.co" TargetMode="External" /><Relationship Id="rId84" Type="http://schemas.openxmlformats.org/officeDocument/2006/relationships/hyperlink" Target="mailto:davadi0407@gmail.com" TargetMode="External" /><Relationship Id="rId85" Type="http://schemas.openxmlformats.org/officeDocument/2006/relationships/hyperlink" Target="mailto:yankifelipe2407@gmail.com" TargetMode="External" /><Relationship Id="rId86" Type="http://schemas.openxmlformats.org/officeDocument/2006/relationships/hyperlink" Target="mailto:lbeltrang@outlook.com" TargetMode="External" /><Relationship Id="rId87" Type="http://schemas.openxmlformats.org/officeDocument/2006/relationships/hyperlink" Target="mailto:Mebog.codin9@policia.gov.co" TargetMode="External" /><Relationship Id="rId88" Type="http://schemas.openxmlformats.org/officeDocument/2006/relationships/hyperlink" Target="mailto:adrianamurillo_13@hotmail.com" TargetMode="External" /><Relationship Id="rId89" Type="http://schemas.openxmlformats.org/officeDocument/2006/relationships/hyperlink" Target="mailto:chipaquesac@gmail.com" TargetMode="External" /><Relationship Id="rId90" Type="http://schemas.openxmlformats.org/officeDocument/2006/relationships/hyperlink" Target="mailto:no_responder@presidencia.gov.co" TargetMode="External" /><Relationship Id="rId91" Type="http://schemas.openxmlformats.org/officeDocument/2006/relationships/hyperlink" Target="mailto:nodozipaquirapqrs@famisanar.com.co" TargetMode="External" /><Relationship Id="rId92" Type="http://schemas.openxmlformats.org/officeDocument/2006/relationships/hyperlink" Target="mailto:tecnico.siatolima@comparta.com.co" TargetMode="External" /><Relationship Id="rId93" Type="http://schemas.openxmlformats.org/officeDocument/2006/relationships/hyperlink" Target="mailto:quejaraleidy@gmail.com" TargetMode="External" /><Relationship Id="rId94" Type="http://schemas.openxmlformats.org/officeDocument/2006/relationships/hyperlink" Target="mailto:jhonnattandiazvargas@hotmail.com" TargetMode="External" /><Relationship Id="rId95" Type="http://schemas.openxmlformats.org/officeDocument/2006/relationships/hyperlink" Target="mailto:luisaandrearativaquintero@gmail.com" TargetMode="External" /><Relationship Id="rId96" Type="http://schemas.openxmlformats.org/officeDocument/2006/relationships/hyperlink" Target="mailto:chrisangel909@gmail.com" TargetMode="External" /><Relationship Id="rId97" Type="http://schemas.openxmlformats.org/officeDocument/2006/relationships/hyperlink" Target="mailto:franchuste30@gmail.com" TargetMode="External" /><Relationship Id="rId98" Type="http://schemas.openxmlformats.org/officeDocument/2006/relationships/hyperlink" Target="mailto:luismorenom17@gmail.com" TargetMode="External" /><Relationship Id="rId99" Type="http://schemas.openxmlformats.org/officeDocument/2006/relationships/hyperlink" Target="mailto:mariadenizgonzalez@hotmail.com" TargetMode="External" /><Relationship Id="rId100" Type="http://schemas.openxmlformats.org/officeDocument/2006/relationships/hyperlink" Target="mailto:taja.investigaciones@gmail.com" TargetMode="External" /><Relationship Id="rId101" Type="http://schemas.openxmlformats.org/officeDocument/2006/relationships/hyperlink" Target="mailto:acpiragauta@personeriabogota.gov.co" TargetMode="External" /><Relationship Id="rId102" Type="http://schemas.openxmlformats.org/officeDocument/2006/relationships/hyperlink" Target="mailto:anamalia_@hotmail.com" TargetMode="External" /><Relationship Id="rId103" Type="http://schemas.openxmlformats.org/officeDocument/2006/relationships/hyperlink" Target="mailto:personeria@sutatausa-cundinamarca.gov.co" TargetMode="External" /><Relationship Id="rId104" Type="http://schemas.openxmlformats.org/officeDocument/2006/relationships/hyperlink" Target="mailto:joserolda12345@gmail.com" TargetMode="External" /><Relationship Id="rId105" Type="http://schemas.openxmlformats.org/officeDocument/2006/relationships/hyperlink" Target="mailto:oslopez@defensoria.edu.co" TargetMode="External" /><Relationship Id="rId106" Type="http://schemas.openxmlformats.org/officeDocument/2006/relationships/hyperlink" Target="mailto:nodozipaquirapqrs@famisanar.com.co" TargetMode="External" /><Relationship Id="rId107" Type="http://schemas.openxmlformats.org/officeDocument/2006/relationships/hyperlink" Target="mailto:molanormaira@gmail.com" TargetMode="External" /><Relationship Id="rId108" Type="http://schemas.openxmlformats.org/officeDocument/2006/relationships/hyperlink" Target="mailto:maxmelo826@hotmail.com" TargetMode="External" /><Relationship Id="rId109" Type="http://schemas.openxmlformats.org/officeDocument/2006/relationships/hyperlink" Target="mailto:mebog.codin9@policia.gov.co" TargetMode="External" /><Relationship Id="rId110" Type="http://schemas.openxmlformats.org/officeDocument/2006/relationships/hyperlink" Target="mailto:laurasimtec@hotmail.com" TargetMode="External" /><Relationship Id="rId111" Type="http://schemas.openxmlformats.org/officeDocument/2006/relationships/hyperlink" Target="mailto:lulu162009@hotmail.com" TargetMode="External" /><Relationship Id="rId112" Type="http://schemas.openxmlformats.org/officeDocument/2006/relationships/hyperlink" Target="mailto:apontesuarezjuanjose@gmail.com" TargetMode="External" /><Relationship Id="rId113" Type="http://schemas.openxmlformats.org/officeDocument/2006/relationships/hyperlink" Target="mailto:mariacpoveda2017@outlook.com" TargetMode="External" /><Relationship Id="rId114" Type="http://schemas.openxmlformats.org/officeDocument/2006/relationships/hyperlink" Target="mailto:shispalo@hotmail.com" TargetMode="External" /><Relationship Id="rId115" Type="http://schemas.openxmlformats.org/officeDocument/2006/relationships/hyperlink" Target="mailto:odocampop@unal.edu.co" TargetMode="External" /><Relationship Id="rId116" Type="http://schemas.openxmlformats.org/officeDocument/2006/relationships/hyperlink" Target="mailto:cristimartinezl@hotmail.com" TargetMode="External" /><Relationship Id="rId117" Type="http://schemas.openxmlformats.org/officeDocument/2006/relationships/hyperlink" Target="mailto:kvbarraganv@gmail.com" TargetMode="External" /><Relationship Id="rId118" Type="http://schemas.openxmlformats.org/officeDocument/2006/relationships/hyperlink" Target="mailto:mariacpoveda2017@outlook.com" TargetMode="External" /><Relationship Id="rId119" Type="http://schemas.openxmlformats.org/officeDocument/2006/relationships/hyperlink" Target="mailto:mafercohen2410@gmail.com" TargetMode="External" /><Relationship Id="rId120" Type="http://schemas.openxmlformats.org/officeDocument/2006/relationships/hyperlink" Target="mailto:longa801@gmail.com" TargetMode="External" /><Relationship Id="rId121" Type="http://schemas.openxmlformats.org/officeDocument/2006/relationships/hyperlink" Target="mailto:nodozipaquirapqrs@famisanar.com.co" TargetMode="External" /><Relationship Id="rId122" Type="http://schemas.openxmlformats.org/officeDocument/2006/relationships/hyperlink" Target="mailto:jgutierrezaragon1@gmail.com" TargetMode="External" /><Relationship Id="rId123" Type="http://schemas.openxmlformats.org/officeDocument/2006/relationships/hyperlink" Target="mailto:amoreno350@misena.edu.co" TargetMode="External" /><Relationship Id="rId124" Type="http://schemas.openxmlformats.org/officeDocument/2006/relationships/hyperlink" Target="mailto:rodriguezcasablanca@hotmail.com.co" TargetMode="External" /><Relationship Id="rId125" Type="http://schemas.openxmlformats.org/officeDocument/2006/relationships/hyperlink" Target="mailto:yeinitovarbonilla@hotmail.com.co" TargetMode="External" /><Relationship Id="rId126" Type="http://schemas.openxmlformats.org/officeDocument/2006/relationships/hyperlink" Target="mailto:fafigueredor@gmail.com" TargetMode="External" /><Relationship Id="rId127" Type="http://schemas.openxmlformats.org/officeDocument/2006/relationships/hyperlink" Target="mailto:nidida185@hotmail.com" TargetMode="External" /><Relationship Id="rId128" Type="http://schemas.openxmlformats.org/officeDocument/2006/relationships/hyperlink" Target="mailto:gilberto.alvarez@cundinamarca.gov.co" TargetMode="External" /><Relationship Id="rId129" Type="http://schemas.openxmlformats.org/officeDocument/2006/relationships/hyperlink" Target="mailto:auditpe@colsanitas.com" TargetMode="External" /><Relationship Id="rId130" Type="http://schemas.openxmlformats.org/officeDocument/2006/relationships/hyperlink" Target="mailto:gerovancardozo@hotmail.com" TargetMode="External" /><Relationship Id="rId131" Type="http://schemas.openxmlformats.org/officeDocument/2006/relationships/hyperlink" Target="mailto:konhy324@gmail.com" TargetMode="External" /><Relationship Id="rId132" Type="http://schemas.openxmlformats.org/officeDocument/2006/relationships/hyperlink" Target="mailto:edwint.es.com@gmail.com" TargetMode="External" /><Relationship Id="rId133" Type="http://schemas.openxmlformats.org/officeDocument/2006/relationships/hyperlink" Target="mailto:benedicto.vargas.3@gmail.com" TargetMode="External" /><Relationship Id="rId134" Type="http://schemas.openxmlformats.org/officeDocument/2006/relationships/hyperlink" Target="mailto:tatianaguz11@gmail.com" TargetMode="External" /><Relationship Id="rId135" Type="http://schemas.openxmlformats.org/officeDocument/2006/relationships/hyperlink" Target="mailto:pqrcundinamarca@ecoopsos.onmicrosoft.com" TargetMode="External" /><Relationship Id="rId136" Type="http://schemas.openxmlformats.org/officeDocument/2006/relationships/hyperlink" Target="mailto:mechas9301@gmail.com" TargetMode="External" /><Relationship Id="rId137" Type="http://schemas.openxmlformats.org/officeDocument/2006/relationships/hyperlink" Target="mailto:atemcion.usuario@hus.org.co" TargetMode="External" /><Relationship Id="rId138" Type="http://schemas.openxmlformats.org/officeDocument/2006/relationships/hyperlink" Target="mailto:dcpcastro.94@gmail.com" TargetMode="External" /><Relationship Id="rId139" Type="http://schemas.openxmlformats.org/officeDocument/2006/relationships/hyperlink" Target="mailto:nelgiamangolo@hotmail.com" TargetMode="External" /><Relationship Id="rId140" Type="http://schemas.openxmlformats.org/officeDocument/2006/relationships/hyperlink" Target="mailto:sandritaa9202@gmail.com" TargetMode="External" /><Relationship Id="rId141" Type="http://schemas.openxmlformats.org/officeDocument/2006/relationships/hyperlink" Target="mailto:esperanza.herrera@comparta.com.co" TargetMode="External" /><Relationship Id="rId142" Type="http://schemas.openxmlformats.org/officeDocument/2006/relationships/hyperlink" Target="mailto:jackelinevargasperez94@gmail.com" TargetMode="External" /><Relationship Id="rId143" Type="http://schemas.openxmlformats.org/officeDocument/2006/relationships/hyperlink" Target="mailto:knigthleo@yahoo.com" TargetMode="External" /><Relationship Id="rId144" Type="http://schemas.openxmlformats.org/officeDocument/2006/relationships/hyperlink" Target="mailto:adriana.poveda@asmetsalud.com" TargetMode="External" /><Relationship Id="rId145" Type="http://schemas.openxmlformats.org/officeDocument/2006/relationships/hyperlink" Target="mailto:mauritannier@gmail.com" TargetMode="External" /><Relationship Id="rId146" Type="http://schemas.openxmlformats.org/officeDocument/2006/relationships/hyperlink" Target="mailto:yicethromero15@gmail.com" TargetMode="External" /><Relationship Id="rId147" Type="http://schemas.openxmlformats.org/officeDocument/2006/relationships/hyperlink" Target="mailto:maryc.urdaneta@gmail.com" TargetMode="External" /><Relationship Id="rId148" Type="http://schemas.openxmlformats.org/officeDocument/2006/relationships/hyperlink" Target="mailto:tecnico.garantia3@comparta.com.co" TargetMode="External" /><Relationship Id="rId149" Type="http://schemas.openxmlformats.org/officeDocument/2006/relationships/hyperlink" Target="mailto:cpacheco@correcol.com" TargetMode="External" /><Relationship Id="rId150" Type="http://schemas.openxmlformats.org/officeDocument/2006/relationships/hyperlink" Target="mailto:mony_1005@hotmail.com" TargetMode="External" /><Relationship Id="rId151" Type="http://schemas.openxmlformats.org/officeDocument/2006/relationships/hyperlink" Target="mailto:mg3540392@gmail.com" TargetMode="External" /><Relationship Id="rId152" Type="http://schemas.openxmlformats.org/officeDocument/2006/relationships/hyperlink" Target="mailto:pinzongerman921@gmail.com" TargetMode="External" /><Relationship Id="rId153" Type="http://schemas.openxmlformats.org/officeDocument/2006/relationships/hyperlink" Target="mailto:derechosysalud123@gmail.com" TargetMode="External" /><Relationship Id="rId154" Type="http://schemas.openxmlformats.org/officeDocument/2006/relationships/hyperlink" Target="mailto:auxiliar.apoyogarantia1@comparta.com.co" TargetMode="External" /><Relationship Id="rId155" Type="http://schemas.openxmlformats.org/officeDocument/2006/relationships/hyperlink" Target="mailto:auxiliar.apoyogarantia1@comparta.com.co" TargetMode="External" /><Relationship Id="rId156" Type="http://schemas.openxmlformats.org/officeDocument/2006/relationships/hyperlink" Target="mailto:africanomarce@gmail.com" TargetMode="External" /><Relationship Id="rId157" Type="http://schemas.openxmlformats.org/officeDocument/2006/relationships/hyperlink" Target="mailto:macheparra@live.com" TargetMode="External" /><Relationship Id="rId158" Type="http://schemas.openxmlformats.org/officeDocument/2006/relationships/hyperlink" Target="mailto:isa-maiki@hotmail.com" TargetMode="External" /><Relationship Id="rId159" Type="http://schemas.openxmlformats.org/officeDocument/2006/relationships/hyperlink" Target="mailto:mercedesdelepiani@gmail.com" TargetMode="External" /><Relationship Id="rId160" Type="http://schemas.openxmlformats.org/officeDocument/2006/relationships/hyperlink" Target="mailto:amandillagonza@gmail.com" TargetMode="External" /><Relationship Id="rId161" Type="http://schemas.openxmlformats.org/officeDocument/2006/relationships/hyperlink" Target="mailto:marthagomez107@gmail.com" TargetMode="External" /><Relationship Id="rId162" Type="http://schemas.openxmlformats.org/officeDocument/2006/relationships/hyperlink" Target="mailto:victoryyesenia@hotmail.com" TargetMode="External" /><Relationship Id="rId163" Type="http://schemas.openxmlformats.org/officeDocument/2006/relationships/hyperlink" Target="mailto:saldolga10@hotmail.com" TargetMode="External" /><Relationship Id="rId164" Type="http://schemas.openxmlformats.org/officeDocument/2006/relationships/hyperlink" Target="mailto:profesional.gestionriesgo4@capitalsalud.gov.co" TargetMode="External" /><Relationship Id="rId165" Type="http://schemas.openxmlformats.org/officeDocument/2006/relationships/hyperlink" Target="mailto:adrianamurillo_@hotmail.com" TargetMode="External" /><Relationship Id="rId166" Type="http://schemas.openxmlformats.org/officeDocument/2006/relationships/hyperlink" Target="mailto:burgosdiana1987@gmail.com" TargetMode="External" /><Relationship Id="rId167" Type="http://schemas.openxmlformats.org/officeDocument/2006/relationships/hyperlink" Target="mailto:diana.sanchez@asmetsalud.com" TargetMode="External" /><Relationship Id="rId168" Type="http://schemas.openxmlformats.org/officeDocument/2006/relationships/hyperlink" Target="mailto:cotizaciones1@aicsalud.org.co" TargetMode="External" /><Relationship Id="rId169" Type="http://schemas.openxmlformats.org/officeDocument/2006/relationships/hyperlink" Target="mailto:asiachoquevergara@gmail.com" TargetMode="External" /><Relationship Id="rId170" Type="http://schemas.openxmlformats.org/officeDocument/2006/relationships/hyperlink" Target="mailto:deisyconsuelo@hotmail.com" TargetMode="External" /><Relationship Id="rId171" Type="http://schemas.openxmlformats.org/officeDocument/2006/relationships/hyperlink" Target="mailto:sandranet48@hotmail.com" TargetMode="External" /><Relationship Id="rId172" Type="http://schemas.openxmlformats.org/officeDocument/2006/relationships/hyperlink" Target="mailto:atencion.usuario@hus.org.co" TargetMode="External" /><Relationship Id="rId173" Type="http://schemas.openxmlformats.org/officeDocument/2006/relationships/hyperlink" Target="mailto:arquimedesgarzonbolivar@gmail.com" TargetMode="External" /><Relationship Id="rId174" Type="http://schemas.openxmlformats.org/officeDocument/2006/relationships/hyperlink" Target="mailto:brianyepes101@gmail.com" TargetMode="External" /><Relationship Id="rId175" Type="http://schemas.openxmlformats.org/officeDocument/2006/relationships/hyperlink" Target="mailto:arosa7761@gmail.com" TargetMode="External" /><Relationship Id="rId176" Type="http://schemas.openxmlformats.org/officeDocument/2006/relationships/hyperlink" Target="mailto:guc2104@hotmail.com" TargetMode="External" /><Relationship Id="rId177" Type="http://schemas.openxmlformats.org/officeDocument/2006/relationships/hyperlink" Target="mailto:cgbckatherine@gmail.com" TargetMode="External" /><Relationship Id="rId178" Type="http://schemas.openxmlformats.org/officeDocument/2006/relationships/hyperlink" Target="mailto:Carito.caritopolania@hotmail.com" TargetMode="External" /><Relationship Id="rId179" Type="http://schemas.openxmlformats.org/officeDocument/2006/relationships/hyperlink" Target="mailto:esperanza.herrera@comparta.com.co" TargetMode="External" /><Relationship Id="rId180" Type="http://schemas.openxmlformats.org/officeDocument/2006/relationships/hyperlink" Target="mailto:mariaguarin47@gmail.com" TargetMode="External" /><Relationship Id="rId181" Type="http://schemas.openxmlformats.org/officeDocument/2006/relationships/hyperlink" Target="mailto:tecnico.siautolima@comparta.com.co" TargetMode="External" /><Relationship Id="rId182" Type="http://schemas.openxmlformats.org/officeDocument/2006/relationships/hyperlink" Target="mailto:aleydamarincuervo@gmail.com" TargetMode="External" /><Relationship Id="rId183" Type="http://schemas.openxmlformats.org/officeDocument/2006/relationships/hyperlink" Target="mailto:sanidad.epcsrviterbo@inpec.gov.co" TargetMode="External" /><Relationship Id="rId184" Type="http://schemas.openxmlformats.org/officeDocument/2006/relationships/hyperlink" Target="mailto:karenuranmontoya@gmil.com" TargetMode="External" /><Relationship Id="rId185" Type="http://schemas.openxmlformats.org/officeDocument/2006/relationships/hyperlink" Target="mailto:jarojasrmd@yahoo.com" TargetMode="External" /><Relationship Id="rId186" Type="http://schemas.openxmlformats.org/officeDocument/2006/relationships/hyperlink" Target="mailto:macheparra@live.com" TargetMode="External" /><Relationship Id="rId187" Type="http://schemas.openxmlformats.org/officeDocument/2006/relationships/hyperlink" Target="mailto:plombanaada@uniminuto.edu.co" TargetMode="External" /><Relationship Id="rId188" Type="http://schemas.openxmlformats.org/officeDocument/2006/relationships/hyperlink" Target="mailto:davadi0407@gmail.com" TargetMode="External" /><Relationship Id="rId189" Type="http://schemas.openxmlformats.org/officeDocument/2006/relationships/hyperlink" Target="mailto:yankifelipe2407@gmail.com" TargetMode="External" /><Relationship Id="rId190" Type="http://schemas.openxmlformats.org/officeDocument/2006/relationships/hyperlink" Target="mailto:lbeltrang@outlook.com" TargetMode="External" /><Relationship Id="rId191" Type="http://schemas.openxmlformats.org/officeDocument/2006/relationships/hyperlink" Target="mailto:Mebog.codin9@policia.gov.co" TargetMode="External" /><Relationship Id="rId192" Type="http://schemas.openxmlformats.org/officeDocument/2006/relationships/hyperlink" Target="mailto:adrianamurillo_13@hotmail.com" TargetMode="External" /><Relationship Id="rId193" Type="http://schemas.openxmlformats.org/officeDocument/2006/relationships/hyperlink" Target="mailto:chipaquesac@gmail.com" TargetMode="External" /><Relationship Id="rId194" Type="http://schemas.openxmlformats.org/officeDocument/2006/relationships/hyperlink" Target="mailto:no_responder@presidencia.gov.co" TargetMode="External" /><Relationship Id="rId195" Type="http://schemas.openxmlformats.org/officeDocument/2006/relationships/hyperlink" Target="mailto:nodozipaquirapqrs@famisanar.com.co" TargetMode="External" /><Relationship Id="rId196" Type="http://schemas.openxmlformats.org/officeDocument/2006/relationships/hyperlink" Target="mailto:quejaraleidy@gmail.com" TargetMode="External" /><Relationship Id="rId197" Type="http://schemas.openxmlformats.org/officeDocument/2006/relationships/hyperlink" Target="mailto:jhonnattandiazvargas@hotmail.com" TargetMode="External" /><Relationship Id="rId198" Type="http://schemas.openxmlformats.org/officeDocument/2006/relationships/hyperlink" Target="mailto:luisaandrearativaquintero@gmail.com" TargetMode="External" /><Relationship Id="rId199" Type="http://schemas.openxmlformats.org/officeDocument/2006/relationships/hyperlink" Target="mailto:chrisangel909@gmail.com" TargetMode="External" /><Relationship Id="rId200" Type="http://schemas.openxmlformats.org/officeDocument/2006/relationships/hyperlink" Target="mailto:andres-mejiad@hotmail.com" TargetMode="External" /><Relationship Id="rId201" Type="http://schemas.openxmlformats.org/officeDocument/2006/relationships/hyperlink" Target="mailto:franchuste30@gmail.com" TargetMode="External" /><Relationship Id="rId202" Type="http://schemas.openxmlformats.org/officeDocument/2006/relationships/hyperlink" Target="mailto:luismorenom17@gmail.com" TargetMode="External" /><Relationship Id="rId203" Type="http://schemas.openxmlformats.org/officeDocument/2006/relationships/hyperlink" Target="mailto:mariadenizgonzalez@hotmail.com" TargetMode="External" /><Relationship Id="rId204" Type="http://schemas.openxmlformats.org/officeDocument/2006/relationships/hyperlink" Target="mailto:taja.investigaciones@gmail.com" TargetMode="External" /><Relationship Id="rId205" Type="http://schemas.openxmlformats.org/officeDocument/2006/relationships/hyperlink" Target="mailto:acpiragauta@personeriabogota.gov.co" TargetMode="External" /><Relationship Id="rId206" Type="http://schemas.openxmlformats.org/officeDocument/2006/relationships/hyperlink" Target="mailto:anamalia_@hotmail.com" TargetMode="External" /><Relationship Id="rId207" Type="http://schemas.openxmlformats.org/officeDocument/2006/relationships/hyperlink" Target="mailto:personeria@sutatausa-cundinamarca.gov.co" TargetMode="External" /><Relationship Id="rId208" Type="http://schemas.openxmlformats.org/officeDocument/2006/relationships/hyperlink" Target="mailto:joserolda12345@gmail.com" TargetMode="External" /><Relationship Id="rId209" Type="http://schemas.openxmlformats.org/officeDocument/2006/relationships/hyperlink" Target="mailto:oslopez@defensoria.edu.co" TargetMode="External" /><Relationship Id="rId210" Type="http://schemas.openxmlformats.org/officeDocument/2006/relationships/hyperlink" Target="mailto:nodozipaquirapqrs@famisanar.com.co" TargetMode="External" /><Relationship Id="rId211" Type="http://schemas.openxmlformats.org/officeDocument/2006/relationships/hyperlink" Target="mailto:molanormaira@gmail.com" TargetMode="External" /><Relationship Id="rId212" Type="http://schemas.openxmlformats.org/officeDocument/2006/relationships/hyperlink" Target="mailto:maxmelo826@hotmail.com" TargetMode="External" /><Relationship Id="rId213" Type="http://schemas.openxmlformats.org/officeDocument/2006/relationships/hyperlink" Target="mailto:mebog.codin9@policia.gov.co" TargetMode="External" /><Relationship Id="rId214" Type="http://schemas.openxmlformats.org/officeDocument/2006/relationships/hyperlink" Target="mailto:laurasimtec@hotmail.com" TargetMode="External" /><Relationship Id="rId215" Type="http://schemas.openxmlformats.org/officeDocument/2006/relationships/hyperlink" Target="mailto:lulu162009@hotmail.com" TargetMode="External" /><Relationship Id="rId216" Type="http://schemas.openxmlformats.org/officeDocument/2006/relationships/hyperlink" Target="mailto:apontesuarezjuanjose@gmail.com" TargetMode="External" /><Relationship Id="rId21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BU326"/>
  <sheetViews>
    <sheetView tabSelected="1" zoomScale="73" zoomScaleNormal="73" zoomScalePageLayoutView="0" workbookViewId="0" topLeftCell="A1">
      <selection activeCell="D14" sqref="D14"/>
    </sheetView>
  </sheetViews>
  <sheetFormatPr defaultColWidth="11.421875" defaultRowHeight="12.75"/>
  <cols>
    <col min="1" max="1" width="2.57421875" style="35" customWidth="1"/>
    <col min="2" max="3" width="25.7109375" style="35" customWidth="1"/>
    <col min="4" max="4" width="18.7109375" style="35" customWidth="1"/>
    <col min="5" max="5" width="17.421875" style="35" customWidth="1"/>
    <col min="6" max="6" width="27.57421875" style="35" customWidth="1"/>
    <col min="7" max="7" width="16.57421875" style="35" customWidth="1"/>
    <col min="8" max="9" width="19.140625" style="35" customWidth="1"/>
    <col min="10" max="10" width="30.7109375" style="35" customWidth="1"/>
    <col min="11" max="11" width="22.140625" style="35" customWidth="1"/>
    <col min="12" max="12" width="26.8515625" style="35" customWidth="1"/>
    <col min="13" max="13" width="18.7109375" style="35" customWidth="1"/>
    <col min="14" max="14" width="25.57421875" style="35" customWidth="1"/>
    <col min="15" max="15" width="14.140625" style="35" customWidth="1"/>
    <col min="16" max="16" width="36.140625" style="36" customWidth="1"/>
    <col min="17" max="17" width="19.7109375" style="36" customWidth="1"/>
    <col min="18" max="19" width="16.421875" style="36" customWidth="1"/>
    <col min="20" max="20" width="17.421875" style="36" customWidth="1"/>
    <col min="21" max="21" width="25.57421875" style="35" customWidth="1"/>
    <col min="22" max="22" width="14.140625" style="35" customWidth="1"/>
    <col min="23" max="23" width="18.140625" style="36" customWidth="1"/>
    <col min="24" max="24" width="14.7109375" style="35" customWidth="1"/>
    <col min="25" max="25" width="18.421875" style="35" customWidth="1"/>
    <col min="26" max="26" width="29.7109375" style="35" bestFit="1" customWidth="1"/>
    <col min="27" max="27" width="23.28125" style="35" customWidth="1"/>
    <col min="28" max="28" width="16.00390625" style="36" customWidth="1"/>
    <col min="29" max="30" width="40.8515625" style="35" customWidth="1"/>
    <col min="31" max="31" width="26.8515625" style="36" customWidth="1"/>
    <col min="32" max="32" width="22.57421875" style="35" customWidth="1"/>
    <col min="33" max="33" width="14.7109375" style="35" customWidth="1"/>
    <col min="34" max="34" width="18.421875" style="35" customWidth="1"/>
    <col min="35" max="36" width="17.28125" style="36" customWidth="1"/>
    <col min="37" max="37" width="6.140625" style="36" bestFit="1" customWidth="1"/>
    <col min="38" max="38" width="8.7109375" style="36" bestFit="1" customWidth="1"/>
    <col min="39" max="39" width="8.421875" style="36" bestFit="1" customWidth="1"/>
    <col min="40" max="40" width="62.7109375" style="36" customWidth="1"/>
    <col min="41" max="41" width="26.57421875" style="36" customWidth="1"/>
    <col min="42" max="42" width="11.421875" style="36" customWidth="1"/>
    <col min="43" max="64" width="11.421875" style="35" customWidth="1"/>
    <col min="65" max="65" width="29.57421875" style="39" hidden="1" customWidth="1"/>
    <col min="66" max="67" width="15.8515625" style="39" hidden="1" customWidth="1"/>
    <col min="68" max="68" width="22.421875" style="39" hidden="1" customWidth="1"/>
    <col min="69" max="69" width="23.57421875" style="39" hidden="1" customWidth="1"/>
    <col min="70" max="72" width="15.8515625" style="39" hidden="1" customWidth="1"/>
    <col min="73" max="75" width="11.421875" style="35" hidden="1" customWidth="1"/>
    <col min="76" max="16384" width="11.421875" style="35" customWidth="1"/>
  </cols>
  <sheetData>
    <row r="1" spans="65:73" ht="14.25">
      <c r="BM1" s="37"/>
      <c r="BN1" s="38"/>
      <c r="BO1" s="38" t="s">
        <v>170</v>
      </c>
      <c r="BQ1" s="40" t="s">
        <v>171</v>
      </c>
      <c r="BR1" s="38"/>
      <c r="BS1" s="41" t="s">
        <v>172</v>
      </c>
      <c r="BT1" s="38"/>
      <c r="BU1" s="37"/>
    </row>
    <row r="2" spans="3:73" ht="14.25">
      <c r="C2"/>
      <c r="BM2" s="37"/>
      <c r="BN2" s="38"/>
      <c r="BO2" s="38" t="s">
        <v>173</v>
      </c>
      <c r="BP2" s="38" t="s">
        <v>174</v>
      </c>
      <c r="BQ2" s="40" t="s">
        <v>175</v>
      </c>
      <c r="BR2" s="38"/>
      <c r="BS2" s="41" t="s">
        <v>176</v>
      </c>
      <c r="BT2" s="38"/>
      <c r="BU2" s="29" t="s">
        <v>177</v>
      </c>
    </row>
    <row r="3" spans="65:73" ht="14.25">
      <c r="BM3" s="37"/>
      <c r="BN3" s="38"/>
      <c r="BO3" s="38" t="s">
        <v>178</v>
      </c>
      <c r="BP3" s="38" t="s">
        <v>179</v>
      </c>
      <c r="BQ3" s="38"/>
      <c r="BR3" s="38"/>
      <c r="BS3" s="41" t="s">
        <v>180</v>
      </c>
      <c r="BT3" s="38"/>
      <c r="BU3" s="29" t="s">
        <v>181</v>
      </c>
    </row>
    <row r="4" spans="4:73" ht="17.25" customHeight="1">
      <c r="D4" s="42"/>
      <c r="J4" s="43"/>
      <c r="K4" s="44" t="s">
        <v>243</v>
      </c>
      <c r="L4" s="44"/>
      <c r="M4" s="42"/>
      <c r="N4" s="42"/>
      <c r="O4" s="42"/>
      <c r="P4" s="42"/>
      <c r="Q4" s="42"/>
      <c r="R4" s="42"/>
      <c r="S4" s="42"/>
      <c r="T4" s="42"/>
      <c r="U4" s="42"/>
      <c r="V4" s="42"/>
      <c r="W4" s="42"/>
      <c r="X4" s="42"/>
      <c r="Y4" s="45"/>
      <c r="Z4" s="45"/>
      <c r="AA4" s="45"/>
      <c r="AB4" s="45"/>
      <c r="AC4" s="45"/>
      <c r="AD4" s="45"/>
      <c r="AE4" s="45"/>
      <c r="AF4" s="45"/>
      <c r="AH4" s="45"/>
      <c r="BM4" s="37"/>
      <c r="BN4" s="38"/>
      <c r="BO4" s="38" t="s">
        <v>182</v>
      </c>
      <c r="BP4" s="38" t="s">
        <v>183</v>
      </c>
      <c r="BQ4" s="40" t="s">
        <v>184</v>
      </c>
      <c r="BR4" s="40" t="s">
        <v>171</v>
      </c>
      <c r="BS4" s="41" t="s">
        <v>185</v>
      </c>
      <c r="BT4" s="38"/>
      <c r="BU4" s="29" t="s">
        <v>186</v>
      </c>
    </row>
    <row r="5" spans="4:73" ht="27.75">
      <c r="D5" s="42"/>
      <c r="J5" s="43"/>
      <c r="K5" s="44" t="s">
        <v>244</v>
      </c>
      <c r="L5" s="44"/>
      <c r="M5" s="42"/>
      <c r="N5" s="42"/>
      <c r="O5" s="42"/>
      <c r="P5" s="42"/>
      <c r="Q5" s="42"/>
      <c r="R5" s="42"/>
      <c r="S5" s="42"/>
      <c r="T5" s="42"/>
      <c r="U5" s="42"/>
      <c r="V5" s="42"/>
      <c r="W5" s="42"/>
      <c r="X5" s="42"/>
      <c r="Y5" s="45"/>
      <c r="Z5" s="45"/>
      <c r="AA5" s="45"/>
      <c r="AB5" s="45"/>
      <c r="AC5" s="45"/>
      <c r="AD5" s="45"/>
      <c r="AE5" s="45"/>
      <c r="AF5" s="45"/>
      <c r="AH5" s="45"/>
      <c r="BM5" s="37"/>
      <c r="BN5" s="38"/>
      <c r="BO5" s="38" t="s">
        <v>187</v>
      </c>
      <c r="BP5" s="38" t="s">
        <v>188</v>
      </c>
      <c r="BQ5" s="40" t="s">
        <v>189</v>
      </c>
      <c r="BR5" s="40" t="s">
        <v>175</v>
      </c>
      <c r="BS5" s="41" t="s">
        <v>190</v>
      </c>
      <c r="BT5" s="38"/>
      <c r="BU5" s="37"/>
    </row>
    <row r="6" spans="4:73" ht="20.25" customHeight="1">
      <c r="D6" s="42"/>
      <c r="J6" s="43"/>
      <c r="K6" s="44" t="s">
        <v>245</v>
      </c>
      <c r="L6" s="44"/>
      <c r="M6" s="42"/>
      <c r="N6" s="42"/>
      <c r="O6" s="42"/>
      <c r="P6" s="42"/>
      <c r="Q6" s="42"/>
      <c r="U6" s="42"/>
      <c r="V6" s="42"/>
      <c r="AB6" s="45"/>
      <c r="AC6" s="45"/>
      <c r="AD6" s="45"/>
      <c r="AE6" s="45"/>
      <c r="AF6" s="45"/>
      <c r="AH6" s="45"/>
      <c r="BM6" s="37"/>
      <c r="BN6" s="38"/>
      <c r="BO6" s="38"/>
      <c r="BP6" s="38" t="s">
        <v>191</v>
      </c>
      <c r="BQ6" s="40" t="s">
        <v>192</v>
      </c>
      <c r="BR6" s="38"/>
      <c r="BS6" s="41" t="s">
        <v>193</v>
      </c>
      <c r="BT6" s="38"/>
      <c r="BU6" s="37"/>
    </row>
    <row r="7" spans="4:73" ht="21" thickBot="1">
      <c r="D7" s="46"/>
      <c r="K7" s="46"/>
      <c r="L7" s="46"/>
      <c r="M7" s="46"/>
      <c r="N7" s="46"/>
      <c r="O7" s="46"/>
      <c r="P7" s="47"/>
      <c r="Q7" s="47"/>
      <c r="R7" s="47"/>
      <c r="S7" s="47"/>
      <c r="T7" s="47"/>
      <c r="U7" s="46"/>
      <c r="V7" s="46"/>
      <c r="W7" s="47"/>
      <c r="X7" s="46"/>
      <c r="BM7" s="37"/>
      <c r="BN7" s="38"/>
      <c r="BO7" s="38"/>
      <c r="BP7" s="38"/>
      <c r="BQ7" s="38"/>
      <c r="BR7" s="38"/>
      <c r="BS7" s="41" t="s">
        <v>194</v>
      </c>
      <c r="BT7" s="38"/>
      <c r="BU7" s="37"/>
    </row>
    <row r="8" spans="2:73" ht="21" thickBot="1">
      <c r="B8" s="48" t="s">
        <v>195</v>
      </c>
      <c r="C8" s="49" t="s">
        <v>196</v>
      </c>
      <c r="D8" s="50" t="s">
        <v>197</v>
      </c>
      <c r="E8" s="49" t="s">
        <v>167</v>
      </c>
      <c r="F8" s="51" t="s">
        <v>246</v>
      </c>
      <c r="G8" s="149">
        <v>2021</v>
      </c>
      <c r="K8" s="46"/>
      <c r="L8" s="46"/>
      <c r="M8" s="46"/>
      <c r="N8" s="46"/>
      <c r="O8" s="46"/>
      <c r="P8" s="47"/>
      <c r="Q8" s="47"/>
      <c r="R8" s="47"/>
      <c r="S8" s="47"/>
      <c r="T8" s="47"/>
      <c r="U8" s="46"/>
      <c r="V8" s="46"/>
      <c r="W8" s="47"/>
      <c r="X8" s="46"/>
      <c r="BM8" s="37"/>
      <c r="BN8" s="38"/>
      <c r="BO8" s="38"/>
      <c r="BP8" s="38"/>
      <c r="BQ8" s="38"/>
      <c r="BR8" s="38"/>
      <c r="BS8" s="41" t="s">
        <v>198</v>
      </c>
      <c r="BT8" s="38"/>
      <c r="BU8" s="37"/>
    </row>
    <row r="9" spans="4:73" ht="21" thickBot="1">
      <c r="D9" s="46"/>
      <c r="K9" s="46"/>
      <c r="L9" s="46"/>
      <c r="M9" s="46"/>
      <c r="N9" s="46"/>
      <c r="O9" s="46"/>
      <c r="P9" s="47"/>
      <c r="Q9" s="47"/>
      <c r="R9" s="47"/>
      <c r="S9" s="47"/>
      <c r="T9" s="47"/>
      <c r="U9" s="46"/>
      <c r="V9" s="46"/>
      <c r="W9" s="47"/>
      <c r="X9" s="46"/>
      <c r="BM9" s="37"/>
      <c r="BN9" s="38"/>
      <c r="BO9" s="38"/>
      <c r="BP9" s="38"/>
      <c r="BQ9" s="38"/>
      <c r="BR9" s="38"/>
      <c r="BS9" s="41" t="s">
        <v>199</v>
      </c>
      <c r="BT9" s="38"/>
      <c r="BU9" s="37"/>
    </row>
    <row r="10" spans="2:73" s="39" customFormat="1" ht="15" customHeight="1" thickBot="1">
      <c r="B10" s="206" t="s">
        <v>200</v>
      </c>
      <c r="C10" s="203" t="s">
        <v>201</v>
      </c>
      <c r="D10" s="209" t="s">
        <v>195</v>
      </c>
      <c r="E10" s="203" t="s">
        <v>202</v>
      </c>
      <c r="F10" s="203" t="s">
        <v>203</v>
      </c>
      <c r="G10" s="203" t="s">
        <v>204</v>
      </c>
      <c r="H10" s="212" t="s">
        <v>205</v>
      </c>
      <c r="I10" s="215" t="s">
        <v>206</v>
      </c>
      <c r="J10" s="216" t="s">
        <v>207</v>
      </c>
      <c r="K10" s="217"/>
      <c r="L10" s="217"/>
      <c r="M10" s="217"/>
      <c r="N10" s="217"/>
      <c r="O10" s="218"/>
      <c r="P10" s="219" t="s">
        <v>208</v>
      </c>
      <c r="Q10" s="220"/>
      <c r="R10" s="220"/>
      <c r="S10" s="220"/>
      <c r="T10" s="220"/>
      <c r="U10" s="221"/>
      <c r="V10" s="221"/>
      <c r="W10" s="222"/>
      <c r="X10" s="238" t="s">
        <v>209</v>
      </c>
      <c r="Y10" s="203" t="s">
        <v>210</v>
      </c>
      <c r="Z10" s="230" t="s">
        <v>211</v>
      </c>
      <c r="AA10" s="230"/>
      <c r="AB10" s="230"/>
      <c r="AC10" s="231" t="s">
        <v>212</v>
      </c>
      <c r="AD10" s="233" t="s">
        <v>213</v>
      </c>
      <c r="AE10" s="212" t="s">
        <v>214</v>
      </c>
      <c r="AF10" s="203" t="s">
        <v>215</v>
      </c>
      <c r="AG10" s="203" t="s">
        <v>216</v>
      </c>
      <c r="AH10" s="203" t="s">
        <v>217</v>
      </c>
      <c r="AI10" s="212" t="s">
        <v>218</v>
      </c>
      <c r="AJ10" s="212" t="s">
        <v>219</v>
      </c>
      <c r="AK10" s="236" t="s">
        <v>220</v>
      </c>
      <c r="AL10" s="236"/>
      <c r="AM10" s="236"/>
      <c r="AN10" s="212" t="s">
        <v>221</v>
      </c>
      <c r="AO10" s="227" t="s">
        <v>222</v>
      </c>
      <c r="AP10" s="52"/>
      <c r="BM10" s="38"/>
      <c r="BN10" s="38"/>
      <c r="BO10" s="38"/>
      <c r="BP10" s="38"/>
      <c r="BQ10" s="38"/>
      <c r="BR10" s="38"/>
      <c r="BS10" s="41" t="s">
        <v>247</v>
      </c>
      <c r="BT10" s="38"/>
      <c r="BU10" s="38"/>
    </row>
    <row r="11" spans="2:73" s="39" customFormat="1" ht="15.75" customHeight="1">
      <c r="B11" s="207"/>
      <c r="C11" s="204"/>
      <c r="D11" s="210"/>
      <c r="E11" s="204"/>
      <c r="F11" s="204"/>
      <c r="G11" s="204"/>
      <c r="H11" s="213"/>
      <c r="I11" s="213"/>
      <c r="J11" s="223" t="s">
        <v>223</v>
      </c>
      <c r="K11" s="223" t="s">
        <v>224</v>
      </c>
      <c r="L11" s="225" t="s">
        <v>225</v>
      </c>
      <c r="M11" s="225" t="s">
        <v>195</v>
      </c>
      <c r="N11" s="225" t="s">
        <v>191</v>
      </c>
      <c r="O11" s="225" t="s">
        <v>226</v>
      </c>
      <c r="P11" s="225" t="s">
        <v>227</v>
      </c>
      <c r="Q11" s="225" t="s">
        <v>228</v>
      </c>
      <c r="R11" s="223" t="s">
        <v>229</v>
      </c>
      <c r="S11" s="223" t="s">
        <v>230</v>
      </c>
      <c r="T11" s="225" t="s">
        <v>225</v>
      </c>
      <c r="U11" s="225" t="s">
        <v>191</v>
      </c>
      <c r="V11" s="225" t="s">
        <v>226</v>
      </c>
      <c r="W11" s="225" t="s">
        <v>231</v>
      </c>
      <c r="X11" s="204"/>
      <c r="Y11" s="204"/>
      <c r="Z11" s="204" t="s">
        <v>232</v>
      </c>
      <c r="AA11" s="204" t="s">
        <v>233</v>
      </c>
      <c r="AB11" s="213" t="s">
        <v>234</v>
      </c>
      <c r="AC11" s="232"/>
      <c r="AD11" s="234"/>
      <c r="AE11" s="213"/>
      <c r="AF11" s="204"/>
      <c r="AG11" s="204"/>
      <c r="AH11" s="204"/>
      <c r="AI11" s="213"/>
      <c r="AJ11" s="213"/>
      <c r="AK11" s="237"/>
      <c r="AL11" s="237"/>
      <c r="AM11" s="237"/>
      <c r="AN11" s="213"/>
      <c r="AO11" s="228"/>
      <c r="AP11" s="53"/>
      <c r="BM11" s="38"/>
      <c r="BN11" s="38"/>
      <c r="BO11" s="38"/>
      <c r="BP11" s="38"/>
      <c r="BQ11" s="38"/>
      <c r="BR11" s="38"/>
      <c r="BS11" s="41" t="s">
        <v>248</v>
      </c>
      <c r="BT11" s="38"/>
      <c r="BU11" s="38"/>
    </row>
    <row r="12" spans="2:73" s="39" customFormat="1" ht="27.75" customHeight="1" thickBot="1">
      <c r="B12" s="208"/>
      <c r="C12" s="205"/>
      <c r="D12" s="211"/>
      <c r="E12" s="205"/>
      <c r="F12" s="205"/>
      <c r="G12" s="205"/>
      <c r="H12" s="214"/>
      <c r="I12" s="214"/>
      <c r="J12" s="224"/>
      <c r="K12" s="224"/>
      <c r="L12" s="226"/>
      <c r="M12" s="226"/>
      <c r="N12" s="226"/>
      <c r="O12" s="226"/>
      <c r="P12" s="226"/>
      <c r="Q12" s="226"/>
      <c r="R12" s="224"/>
      <c r="S12" s="224"/>
      <c r="T12" s="226"/>
      <c r="U12" s="226"/>
      <c r="V12" s="226"/>
      <c r="W12" s="226"/>
      <c r="X12" s="205"/>
      <c r="Y12" s="205"/>
      <c r="Z12" s="205"/>
      <c r="AA12" s="205"/>
      <c r="AB12" s="214"/>
      <c r="AC12" s="224"/>
      <c r="AD12" s="235"/>
      <c r="AE12" s="214"/>
      <c r="AF12" s="205"/>
      <c r="AG12" s="205"/>
      <c r="AH12" s="205"/>
      <c r="AI12" s="214"/>
      <c r="AJ12" s="214"/>
      <c r="AK12" s="54" t="s">
        <v>235</v>
      </c>
      <c r="AL12" s="54" t="s">
        <v>236</v>
      </c>
      <c r="AM12" s="54" t="s">
        <v>237</v>
      </c>
      <c r="AN12" s="214"/>
      <c r="AO12" s="229"/>
      <c r="AP12" s="53"/>
      <c r="BM12" s="38"/>
      <c r="BN12" s="38"/>
      <c r="BO12" s="38" t="s">
        <v>249</v>
      </c>
      <c r="BP12" s="38" t="s">
        <v>250</v>
      </c>
      <c r="BQ12" s="38" t="s">
        <v>168</v>
      </c>
      <c r="BR12" s="38"/>
      <c r="BS12" s="41" t="s">
        <v>251</v>
      </c>
      <c r="BT12" s="38"/>
      <c r="BU12" s="38"/>
    </row>
    <row r="13" spans="2:71" s="38" customFormat="1" ht="76.5" customHeight="1">
      <c r="B13" s="102" t="s">
        <v>363</v>
      </c>
      <c r="C13" s="102" t="s">
        <v>363</v>
      </c>
      <c r="D13" s="90" t="s">
        <v>371</v>
      </c>
      <c r="E13" s="90" t="s">
        <v>386</v>
      </c>
      <c r="F13" s="90" t="s">
        <v>403</v>
      </c>
      <c r="G13" s="90">
        <v>20213155</v>
      </c>
      <c r="H13" s="69">
        <v>44319</v>
      </c>
      <c r="I13" s="69">
        <v>44319</v>
      </c>
      <c r="J13" s="90" t="s">
        <v>431</v>
      </c>
      <c r="K13" s="90" t="s">
        <v>366</v>
      </c>
      <c r="L13" s="32" t="s">
        <v>366</v>
      </c>
      <c r="M13" s="90" t="s">
        <v>371</v>
      </c>
      <c r="N13" s="34" t="s">
        <v>366</v>
      </c>
      <c r="O13" s="92" t="s">
        <v>366</v>
      </c>
      <c r="P13" s="90" t="s">
        <v>818</v>
      </c>
      <c r="Q13" s="90" t="s">
        <v>177</v>
      </c>
      <c r="R13" s="90" t="s">
        <v>366</v>
      </c>
      <c r="S13" s="90" t="s">
        <v>366</v>
      </c>
      <c r="T13" s="32" t="s">
        <v>366</v>
      </c>
      <c r="U13" s="34" t="s">
        <v>366</v>
      </c>
      <c r="V13" s="92" t="s">
        <v>366</v>
      </c>
      <c r="W13" s="90" t="s">
        <v>366</v>
      </c>
      <c r="X13" s="137" t="s">
        <v>189</v>
      </c>
      <c r="Y13" s="28" t="s">
        <v>161</v>
      </c>
      <c r="Z13" s="21" t="s">
        <v>171</v>
      </c>
      <c r="AA13" s="21" t="s">
        <v>162</v>
      </c>
      <c r="AB13" s="28" t="s">
        <v>196</v>
      </c>
      <c r="AC13" s="9" t="s">
        <v>936</v>
      </c>
      <c r="AD13" s="32" t="s">
        <v>156</v>
      </c>
      <c r="AE13" s="90" t="s">
        <v>156</v>
      </c>
      <c r="AF13" s="32" t="s">
        <v>401</v>
      </c>
      <c r="AG13" s="69">
        <v>44319</v>
      </c>
      <c r="AH13" s="198">
        <v>20213155</v>
      </c>
      <c r="AI13" s="32" t="s">
        <v>20</v>
      </c>
      <c r="AJ13" s="32" t="s">
        <v>21</v>
      </c>
      <c r="AK13" s="90"/>
      <c r="AL13" s="90"/>
      <c r="AM13" s="90" t="s">
        <v>402</v>
      </c>
      <c r="AN13" s="32" t="s">
        <v>156</v>
      </c>
      <c r="AO13" s="90" t="s">
        <v>156</v>
      </c>
      <c r="AP13" s="55"/>
      <c r="AQ13" s="55"/>
      <c r="AR13" s="55"/>
      <c r="AS13" s="55"/>
      <c r="AT13" s="55"/>
      <c r="AU13" s="55"/>
      <c r="AV13" s="55"/>
      <c r="AW13" s="55"/>
      <c r="AX13" s="55"/>
      <c r="AY13" s="55"/>
      <c r="AZ13" s="55"/>
      <c r="BA13" s="55"/>
      <c r="BB13" s="55"/>
      <c r="BC13" s="55"/>
      <c r="BD13" s="55"/>
      <c r="BE13" s="55"/>
      <c r="BF13" s="55"/>
      <c r="BG13" s="55"/>
      <c r="BH13" s="55"/>
      <c r="BI13" s="55"/>
      <c r="BJ13" s="55"/>
      <c r="BK13" s="55"/>
      <c r="BM13" s="56" t="s">
        <v>242</v>
      </c>
      <c r="BO13" s="38" t="s">
        <v>252</v>
      </c>
      <c r="BP13" s="38" t="s">
        <v>191</v>
      </c>
      <c r="BQ13" s="38" t="s">
        <v>239</v>
      </c>
      <c r="BS13" s="41" t="s">
        <v>253</v>
      </c>
    </row>
    <row r="14" spans="2:71" s="38" customFormat="1" ht="73.5" customHeight="1">
      <c r="B14" s="24" t="s">
        <v>363</v>
      </c>
      <c r="C14" s="32" t="s">
        <v>363</v>
      </c>
      <c r="D14" s="90" t="s">
        <v>404</v>
      </c>
      <c r="E14" s="90" t="s">
        <v>385</v>
      </c>
      <c r="F14" s="90" t="s">
        <v>380</v>
      </c>
      <c r="G14" s="90">
        <v>20213156</v>
      </c>
      <c r="H14" s="69">
        <v>44319</v>
      </c>
      <c r="I14" s="69">
        <v>44319</v>
      </c>
      <c r="J14" s="32" t="s">
        <v>432</v>
      </c>
      <c r="K14" s="90" t="s">
        <v>366</v>
      </c>
      <c r="L14" s="32" t="s">
        <v>366</v>
      </c>
      <c r="M14" s="90" t="s">
        <v>404</v>
      </c>
      <c r="N14" s="20" t="s">
        <v>816</v>
      </c>
      <c r="O14" s="170" t="s">
        <v>817</v>
      </c>
      <c r="P14" s="32" t="s">
        <v>432</v>
      </c>
      <c r="Q14" s="90" t="s">
        <v>366</v>
      </c>
      <c r="R14" s="90" t="s">
        <v>366</v>
      </c>
      <c r="S14" s="90" t="s">
        <v>366</v>
      </c>
      <c r="T14" s="32" t="s">
        <v>366</v>
      </c>
      <c r="U14" s="20" t="s">
        <v>816</v>
      </c>
      <c r="V14" s="170" t="s">
        <v>817</v>
      </c>
      <c r="W14" s="90" t="s">
        <v>160</v>
      </c>
      <c r="X14" s="137" t="s">
        <v>189</v>
      </c>
      <c r="Y14" s="28" t="s">
        <v>161</v>
      </c>
      <c r="Z14" s="21" t="s">
        <v>171</v>
      </c>
      <c r="AA14" s="21" t="s">
        <v>162</v>
      </c>
      <c r="AB14" s="28" t="s">
        <v>196</v>
      </c>
      <c r="AC14" s="13" t="s">
        <v>937</v>
      </c>
      <c r="AD14" s="32" t="s">
        <v>393</v>
      </c>
      <c r="AE14" s="90" t="s">
        <v>156</v>
      </c>
      <c r="AF14" s="32" t="s">
        <v>405</v>
      </c>
      <c r="AG14" s="69">
        <v>44322</v>
      </c>
      <c r="AH14" s="199">
        <v>41151</v>
      </c>
      <c r="AI14" s="197" t="s">
        <v>20</v>
      </c>
      <c r="AJ14" s="197" t="s">
        <v>21</v>
      </c>
      <c r="AK14" s="90"/>
      <c r="AL14" s="90"/>
      <c r="AM14" s="90" t="s">
        <v>402</v>
      </c>
      <c r="AN14" s="4" t="s">
        <v>33</v>
      </c>
      <c r="AO14" s="90" t="s">
        <v>156</v>
      </c>
      <c r="AP14" s="55"/>
      <c r="AQ14" s="55"/>
      <c r="AR14" s="55"/>
      <c r="AS14" s="55"/>
      <c r="AT14" s="55"/>
      <c r="AU14" s="55"/>
      <c r="AV14" s="55"/>
      <c r="AW14" s="55"/>
      <c r="AX14" s="55"/>
      <c r="AY14" s="55"/>
      <c r="AZ14" s="55"/>
      <c r="BA14" s="55"/>
      <c r="BB14" s="55"/>
      <c r="BC14" s="55"/>
      <c r="BD14" s="55"/>
      <c r="BE14" s="55"/>
      <c r="BF14" s="55"/>
      <c r="BG14" s="55"/>
      <c r="BH14" s="55"/>
      <c r="BI14" s="55"/>
      <c r="BJ14" s="55"/>
      <c r="BK14" s="55"/>
      <c r="BM14" s="56" t="s">
        <v>238</v>
      </c>
      <c r="BO14" s="38" t="s">
        <v>254</v>
      </c>
      <c r="BP14" s="38" t="s">
        <v>179</v>
      </c>
      <c r="BQ14" s="38" t="s">
        <v>255</v>
      </c>
      <c r="BS14" s="41" t="s">
        <v>256</v>
      </c>
    </row>
    <row r="15" spans="2:71" s="38" customFormat="1" ht="60.75" customHeight="1">
      <c r="B15" s="102" t="s">
        <v>363</v>
      </c>
      <c r="C15" s="102" t="s">
        <v>363</v>
      </c>
      <c r="D15" s="90" t="s">
        <v>371</v>
      </c>
      <c r="E15" s="12" t="s">
        <v>379</v>
      </c>
      <c r="F15" s="90" t="s">
        <v>405</v>
      </c>
      <c r="G15" s="90">
        <v>20213159</v>
      </c>
      <c r="H15" s="69">
        <v>44319</v>
      </c>
      <c r="I15" s="69">
        <v>44319</v>
      </c>
      <c r="J15" s="90" t="s">
        <v>433</v>
      </c>
      <c r="K15" s="90" t="s">
        <v>366</v>
      </c>
      <c r="L15" s="90" t="s">
        <v>366</v>
      </c>
      <c r="M15" s="90" t="s">
        <v>371</v>
      </c>
      <c r="N15" s="20" t="s">
        <v>434</v>
      </c>
      <c r="O15" s="92" t="s">
        <v>435</v>
      </c>
      <c r="P15" s="90" t="s">
        <v>819</v>
      </c>
      <c r="Q15" s="90" t="s">
        <v>177</v>
      </c>
      <c r="R15" s="90">
        <v>26283260</v>
      </c>
      <c r="S15" s="90" t="s">
        <v>820</v>
      </c>
      <c r="T15" s="90" t="s">
        <v>821</v>
      </c>
      <c r="U15" s="20" t="s">
        <v>434</v>
      </c>
      <c r="V15" s="90">
        <v>3209398627</v>
      </c>
      <c r="W15" s="32" t="s">
        <v>366</v>
      </c>
      <c r="X15" s="137" t="s">
        <v>189</v>
      </c>
      <c r="Y15" s="28" t="s">
        <v>161</v>
      </c>
      <c r="Z15" s="21" t="s">
        <v>171</v>
      </c>
      <c r="AA15" s="21" t="s">
        <v>162</v>
      </c>
      <c r="AB15" s="28" t="s">
        <v>196</v>
      </c>
      <c r="AC15" s="33" t="s">
        <v>938</v>
      </c>
      <c r="AD15" s="32" t="s">
        <v>939</v>
      </c>
      <c r="AE15" s="32" t="s">
        <v>156</v>
      </c>
      <c r="AF15" s="32" t="s">
        <v>384</v>
      </c>
      <c r="AG15" s="69">
        <v>44334</v>
      </c>
      <c r="AH15" s="199">
        <v>45091</v>
      </c>
      <c r="AI15" s="4" t="s">
        <v>20</v>
      </c>
      <c r="AJ15" s="4" t="s">
        <v>21</v>
      </c>
      <c r="AK15" s="90"/>
      <c r="AL15" s="90"/>
      <c r="AM15" s="90" t="s">
        <v>402</v>
      </c>
      <c r="AN15" s="32" t="s">
        <v>33</v>
      </c>
      <c r="AO15" s="32" t="s">
        <v>156</v>
      </c>
      <c r="AP15" s="55"/>
      <c r="AQ15" s="55"/>
      <c r="AR15" s="55"/>
      <c r="AS15" s="55"/>
      <c r="AT15" s="55"/>
      <c r="AU15" s="55"/>
      <c r="AV15" s="55"/>
      <c r="AW15" s="55"/>
      <c r="AX15" s="55"/>
      <c r="AY15" s="55"/>
      <c r="AZ15" s="55"/>
      <c r="BA15" s="55"/>
      <c r="BB15" s="55"/>
      <c r="BC15" s="55"/>
      <c r="BD15" s="55"/>
      <c r="BE15" s="55"/>
      <c r="BF15" s="55"/>
      <c r="BG15" s="55"/>
      <c r="BH15" s="55"/>
      <c r="BI15" s="55"/>
      <c r="BJ15" s="55"/>
      <c r="BK15" s="55"/>
      <c r="BM15" s="56" t="s">
        <v>241</v>
      </c>
      <c r="BO15" s="38" t="s">
        <v>257</v>
      </c>
      <c r="BP15" s="38" t="s">
        <v>258</v>
      </c>
      <c r="BS15" s="41" t="s">
        <v>259</v>
      </c>
    </row>
    <row r="16" spans="2:71" s="38" customFormat="1" ht="59.25" customHeight="1">
      <c r="B16" s="24" t="s">
        <v>363</v>
      </c>
      <c r="C16" s="24" t="s">
        <v>363</v>
      </c>
      <c r="D16" s="90" t="s">
        <v>366</v>
      </c>
      <c r="E16" s="12" t="s">
        <v>379</v>
      </c>
      <c r="F16" s="90" t="s">
        <v>405</v>
      </c>
      <c r="G16" s="90">
        <v>20213160</v>
      </c>
      <c r="H16" s="69">
        <v>44319</v>
      </c>
      <c r="I16" s="69">
        <v>44319</v>
      </c>
      <c r="J16" s="90" t="s">
        <v>436</v>
      </c>
      <c r="K16" s="90">
        <v>1032366097</v>
      </c>
      <c r="L16" s="90" t="s">
        <v>366</v>
      </c>
      <c r="M16" s="90" t="s">
        <v>366</v>
      </c>
      <c r="N16" s="20" t="s">
        <v>437</v>
      </c>
      <c r="O16" s="170" t="s">
        <v>438</v>
      </c>
      <c r="P16" s="90" t="s">
        <v>436</v>
      </c>
      <c r="Q16" s="90" t="s">
        <v>177</v>
      </c>
      <c r="R16" s="90">
        <v>1032366097</v>
      </c>
      <c r="S16" s="90" t="s">
        <v>366</v>
      </c>
      <c r="T16" s="90" t="s">
        <v>366</v>
      </c>
      <c r="U16" s="20" t="s">
        <v>437</v>
      </c>
      <c r="V16" s="170" t="s">
        <v>438</v>
      </c>
      <c r="W16" s="90" t="s">
        <v>160</v>
      </c>
      <c r="X16" s="137" t="s">
        <v>189</v>
      </c>
      <c r="Y16" s="28" t="s">
        <v>161</v>
      </c>
      <c r="Z16" s="21" t="s">
        <v>171</v>
      </c>
      <c r="AA16" s="21" t="s">
        <v>162</v>
      </c>
      <c r="AB16" s="28" t="s">
        <v>196</v>
      </c>
      <c r="AC16" s="33" t="s">
        <v>940</v>
      </c>
      <c r="AD16" s="32" t="s">
        <v>387</v>
      </c>
      <c r="AE16" s="32" t="s">
        <v>156</v>
      </c>
      <c r="AF16" s="32" t="s">
        <v>405</v>
      </c>
      <c r="AG16" s="69">
        <v>44322</v>
      </c>
      <c r="AH16" s="198">
        <v>41891</v>
      </c>
      <c r="AI16" s="4" t="s">
        <v>20</v>
      </c>
      <c r="AJ16" s="4" t="s">
        <v>21</v>
      </c>
      <c r="AK16" s="90"/>
      <c r="AL16" s="90"/>
      <c r="AM16" s="90" t="s">
        <v>402</v>
      </c>
      <c r="AN16" s="4" t="s">
        <v>33</v>
      </c>
      <c r="AO16" s="32" t="s">
        <v>156</v>
      </c>
      <c r="AP16" s="55"/>
      <c r="AQ16" s="55"/>
      <c r="AR16" s="55"/>
      <c r="AS16" s="55"/>
      <c r="AT16" s="55"/>
      <c r="AU16" s="55"/>
      <c r="AV16" s="55"/>
      <c r="AW16" s="55"/>
      <c r="AX16" s="55"/>
      <c r="AY16" s="55"/>
      <c r="AZ16" s="55"/>
      <c r="BA16" s="55"/>
      <c r="BB16" s="55"/>
      <c r="BC16" s="55"/>
      <c r="BD16" s="55"/>
      <c r="BE16" s="55"/>
      <c r="BF16" s="55"/>
      <c r="BG16" s="55"/>
      <c r="BH16" s="55"/>
      <c r="BI16" s="55"/>
      <c r="BJ16" s="55"/>
      <c r="BK16" s="55"/>
      <c r="BM16" s="56" t="s">
        <v>169</v>
      </c>
      <c r="BO16" s="38" t="s">
        <v>260</v>
      </c>
      <c r="BS16" s="41" t="s">
        <v>261</v>
      </c>
    </row>
    <row r="17" spans="2:71" s="38" customFormat="1" ht="62.25" customHeight="1">
      <c r="B17" s="32" t="s">
        <v>363</v>
      </c>
      <c r="C17" s="32" t="s">
        <v>363</v>
      </c>
      <c r="D17" s="90" t="s">
        <v>367</v>
      </c>
      <c r="E17" s="90" t="s">
        <v>385</v>
      </c>
      <c r="F17" s="90" t="s">
        <v>380</v>
      </c>
      <c r="G17" s="90">
        <v>20213162</v>
      </c>
      <c r="H17" s="69">
        <v>44319</v>
      </c>
      <c r="I17" s="69">
        <v>44319</v>
      </c>
      <c r="J17" s="90" t="s">
        <v>439</v>
      </c>
      <c r="K17" s="90" t="s">
        <v>366</v>
      </c>
      <c r="L17" s="90" t="s">
        <v>366</v>
      </c>
      <c r="M17" s="90" t="s">
        <v>367</v>
      </c>
      <c r="N17" s="20" t="s">
        <v>440</v>
      </c>
      <c r="O17" s="170" t="s">
        <v>441</v>
      </c>
      <c r="P17" s="90" t="s">
        <v>439</v>
      </c>
      <c r="Q17" s="90" t="s">
        <v>366</v>
      </c>
      <c r="R17" s="90" t="s">
        <v>366</v>
      </c>
      <c r="S17" s="90" t="s">
        <v>366</v>
      </c>
      <c r="T17" s="90" t="s">
        <v>366</v>
      </c>
      <c r="U17" s="20" t="s">
        <v>440</v>
      </c>
      <c r="V17" s="170" t="s">
        <v>441</v>
      </c>
      <c r="W17" s="90" t="s">
        <v>160</v>
      </c>
      <c r="X17" s="137" t="s">
        <v>189</v>
      </c>
      <c r="Y17" s="28" t="s">
        <v>161</v>
      </c>
      <c r="Z17" s="21" t="s">
        <v>171</v>
      </c>
      <c r="AA17" s="21" t="s">
        <v>162</v>
      </c>
      <c r="AB17" s="28" t="s">
        <v>196</v>
      </c>
      <c r="AC17" s="13" t="s">
        <v>941</v>
      </c>
      <c r="AD17" s="89" t="s">
        <v>393</v>
      </c>
      <c r="AE17" s="90" t="s">
        <v>156</v>
      </c>
      <c r="AF17" s="4" t="s">
        <v>405</v>
      </c>
      <c r="AG17" s="4">
        <v>44322</v>
      </c>
      <c r="AH17" s="11">
        <v>41541</v>
      </c>
      <c r="AI17" s="10" t="s">
        <v>20</v>
      </c>
      <c r="AJ17" s="10" t="s">
        <v>21</v>
      </c>
      <c r="AK17" s="15"/>
      <c r="AL17" s="7"/>
      <c r="AM17" s="12" t="s">
        <v>402</v>
      </c>
      <c r="AN17" s="10" t="s">
        <v>33</v>
      </c>
      <c r="AO17" s="7" t="s">
        <v>156</v>
      </c>
      <c r="AP17" s="55"/>
      <c r="AQ17" s="55"/>
      <c r="AR17" s="55"/>
      <c r="AS17" s="55"/>
      <c r="AT17" s="55"/>
      <c r="AU17" s="55"/>
      <c r="AV17" s="55"/>
      <c r="AW17" s="55"/>
      <c r="AX17" s="55"/>
      <c r="AY17" s="55"/>
      <c r="AZ17" s="55"/>
      <c r="BA17" s="55"/>
      <c r="BB17" s="55"/>
      <c r="BC17" s="55"/>
      <c r="BD17" s="55"/>
      <c r="BE17" s="55"/>
      <c r="BF17" s="55"/>
      <c r="BG17" s="55"/>
      <c r="BH17" s="55"/>
      <c r="BI17" s="55"/>
      <c r="BJ17" s="55"/>
      <c r="BK17" s="55"/>
      <c r="BM17" s="56" t="s">
        <v>240</v>
      </c>
      <c r="BS17" s="41" t="s">
        <v>262</v>
      </c>
    </row>
    <row r="18" spans="2:71" s="38" customFormat="1" ht="59.25" customHeight="1">
      <c r="B18" s="102" t="s">
        <v>363</v>
      </c>
      <c r="C18" s="102" t="s">
        <v>363</v>
      </c>
      <c r="D18" s="90" t="s">
        <v>374</v>
      </c>
      <c r="E18" s="90" t="s">
        <v>379</v>
      </c>
      <c r="F18" s="90" t="s">
        <v>405</v>
      </c>
      <c r="G18" s="90">
        <v>20213163</v>
      </c>
      <c r="H18" s="69">
        <v>44319</v>
      </c>
      <c r="I18" s="69">
        <v>44319</v>
      </c>
      <c r="J18" s="90" t="s">
        <v>442</v>
      </c>
      <c r="K18" s="90" t="s">
        <v>366</v>
      </c>
      <c r="L18" s="90" t="s">
        <v>443</v>
      </c>
      <c r="M18" s="90" t="s">
        <v>374</v>
      </c>
      <c r="N18" s="171" t="s">
        <v>444</v>
      </c>
      <c r="O18" s="170" t="s">
        <v>445</v>
      </c>
      <c r="P18" s="90" t="s">
        <v>822</v>
      </c>
      <c r="Q18" s="90" t="s">
        <v>177</v>
      </c>
      <c r="R18" s="90">
        <v>93085414</v>
      </c>
      <c r="S18" s="90" t="s">
        <v>366</v>
      </c>
      <c r="T18" s="90" t="s">
        <v>366</v>
      </c>
      <c r="U18" s="90" t="s">
        <v>366</v>
      </c>
      <c r="V18" s="90">
        <v>3227011640</v>
      </c>
      <c r="W18" s="90" t="s">
        <v>366</v>
      </c>
      <c r="X18" s="182" t="s">
        <v>189</v>
      </c>
      <c r="Y18" s="183" t="s">
        <v>161</v>
      </c>
      <c r="Z18" s="184" t="s">
        <v>171</v>
      </c>
      <c r="AA18" s="184" t="s">
        <v>162</v>
      </c>
      <c r="AB18" s="183" t="s">
        <v>196</v>
      </c>
      <c r="AC18" s="188" t="s">
        <v>942</v>
      </c>
      <c r="AD18" s="32" t="s">
        <v>943</v>
      </c>
      <c r="AE18" s="90" t="s">
        <v>156</v>
      </c>
      <c r="AF18" s="32" t="s">
        <v>18</v>
      </c>
      <c r="AG18" s="69">
        <v>44334</v>
      </c>
      <c r="AH18" s="199">
        <v>45271</v>
      </c>
      <c r="AI18" s="32" t="s">
        <v>22</v>
      </c>
      <c r="AJ18" s="32" t="s">
        <v>21</v>
      </c>
      <c r="AK18" s="90"/>
      <c r="AL18" s="90"/>
      <c r="AM18" s="90" t="s">
        <v>402</v>
      </c>
      <c r="AN18" s="32" t="s">
        <v>34</v>
      </c>
      <c r="AO18" s="90" t="s">
        <v>156</v>
      </c>
      <c r="AP18" s="55"/>
      <c r="AQ18" s="55"/>
      <c r="AR18" s="55"/>
      <c r="AS18" s="55"/>
      <c r="AT18" s="55"/>
      <c r="AU18" s="55"/>
      <c r="AV18" s="55"/>
      <c r="AW18" s="55"/>
      <c r="AX18" s="55"/>
      <c r="AY18" s="55"/>
      <c r="AZ18" s="55"/>
      <c r="BA18" s="55"/>
      <c r="BB18" s="55"/>
      <c r="BC18" s="55"/>
      <c r="BD18" s="55"/>
      <c r="BE18" s="55"/>
      <c r="BF18" s="55"/>
      <c r="BG18" s="55"/>
      <c r="BH18" s="55"/>
      <c r="BI18" s="55"/>
      <c r="BJ18" s="55"/>
      <c r="BK18" s="55"/>
      <c r="BM18" s="56"/>
      <c r="BS18" s="41" t="s">
        <v>263</v>
      </c>
    </row>
    <row r="19" spans="2:71" s="38" customFormat="1" ht="70.5" customHeight="1">
      <c r="B19" s="102" t="s">
        <v>363</v>
      </c>
      <c r="C19" s="102" t="s">
        <v>363</v>
      </c>
      <c r="D19" s="28" t="s">
        <v>375</v>
      </c>
      <c r="E19" s="12" t="s">
        <v>379</v>
      </c>
      <c r="F19" s="21" t="s">
        <v>405</v>
      </c>
      <c r="G19" s="26">
        <v>20213164</v>
      </c>
      <c r="H19" s="162">
        <v>44319</v>
      </c>
      <c r="I19" s="162">
        <v>44319</v>
      </c>
      <c r="J19" s="12" t="s">
        <v>446</v>
      </c>
      <c r="K19" s="7" t="s">
        <v>366</v>
      </c>
      <c r="L19" s="10" t="s">
        <v>447</v>
      </c>
      <c r="M19" s="12" t="s">
        <v>375</v>
      </c>
      <c r="N19" s="22" t="s">
        <v>448</v>
      </c>
      <c r="O19" s="84" t="s">
        <v>449</v>
      </c>
      <c r="P19" s="12" t="s">
        <v>823</v>
      </c>
      <c r="Q19" s="7" t="s">
        <v>177</v>
      </c>
      <c r="R19" s="7" t="s">
        <v>366</v>
      </c>
      <c r="S19" s="7" t="s">
        <v>366</v>
      </c>
      <c r="T19" s="10" t="s">
        <v>366</v>
      </c>
      <c r="U19" s="31" t="s">
        <v>366</v>
      </c>
      <c r="V19" s="84" t="s">
        <v>366</v>
      </c>
      <c r="W19" s="10" t="s">
        <v>824</v>
      </c>
      <c r="X19" s="137" t="s">
        <v>189</v>
      </c>
      <c r="Y19" s="28" t="s">
        <v>161</v>
      </c>
      <c r="Z19" s="21" t="s">
        <v>171</v>
      </c>
      <c r="AA19" s="21" t="s">
        <v>162</v>
      </c>
      <c r="AB19" s="28" t="s">
        <v>196</v>
      </c>
      <c r="AC19" s="33" t="s">
        <v>944</v>
      </c>
      <c r="AD19" s="189" t="s">
        <v>945</v>
      </c>
      <c r="AE19" s="190" t="s">
        <v>156</v>
      </c>
      <c r="AF19" s="4" t="s">
        <v>405</v>
      </c>
      <c r="AG19" s="4">
        <v>44322</v>
      </c>
      <c r="AH19" s="11">
        <v>41251</v>
      </c>
      <c r="AI19" s="10" t="s">
        <v>20</v>
      </c>
      <c r="AJ19" s="10" t="s">
        <v>21</v>
      </c>
      <c r="AK19" s="15"/>
      <c r="AL19" s="7"/>
      <c r="AM19" s="201" t="s">
        <v>402</v>
      </c>
      <c r="AN19" s="4" t="s">
        <v>33</v>
      </c>
      <c r="AO19" s="7" t="s">
        <v>156</v>
      </c>
      <c r="AP19" s="55"/>
      <c r="AQ19" s="55"/>
      <c r="AR19" s="55"/>
      <c r="AS19" s="55"/>
      <c r="AT19" s="55"/>
      <c r="AU19" s="55"/>
      <c r="AV19" s="55"/>
      <c r="AW19" s="55"/>
      <c r="AX19" s="55"/>
      <c r="AY19" s="55"/>
      <c r="AZ19" s="55"/>
      <c r="BA19" s="55"/>
      <c r="BB19" s="55"/>
      <c r="BC19" s="55"/>
      <c r="BD19" s="55"/>
      <c r="BE19" s="55"/>
      <c r="BF19" s="55"/>
      <c r="BG19" s="55"/>
      <c r="BH19" s="55"/>
      <c r="BI19" s="55"/>
      <c r="BJ19" s="55"/>
      <c r="BK19" s="55"/>
      <c r="BM19" s="56" t="s">
        <v>264</v>
      </c>
      <c r="BS19" s="41" t="s">
        <v>265</v>
      </c>
    </row>
    <row r="20" spans="2:71" s="38" customFormat="1" ht="74.25" customHeight="1">
      <c r="B20" s="102" t="s">
        <v>363</v>
      </c>
      <c r="C20" s="102" t="s">
        <v>363</v>
      </c>
      <c r="D20" s="28" t="s">
        <v>406</v>
      </c>
      <c r="E20" s="67" t="s">
        <v>407</v>
      </c>
      <c r="F20" s="4" t="s">
        <v>405</v>
      </c>
      <c r="G20" s="163">
        <v>20213165</v>
      </c>
      <c r="H20" s="64">
        <v>44319</v>
      </c>
      <c r="I20" s="162">
        <v>44319</v>
      </c>
      <c r="J20" s="23" t="s">
        <v>450</v>
      </c>
      <c r="K20" s="172" t="s">
        <v>366</v>
      </c>
      <c r="L20" s="18" t="s">
        <v>366</v>
      </c>
      <c r="M20" s="18" t="s">
        <v>451</v>
      </c>
      <c r="N20" s="20" t="s">
        <v>452</v>
      </c>
      <c r="O20" s="173" t="s">
        <v>453</v>
      </c>
      <c r="P20" s="23" t="s">
        <v>825</v>
      </c>
      <c r="Q20" s="172" t="s">
        <v>177</v>
      </c>
      <c r="R20" s="172">
        <v>21026071</v>
      </c>
      <c r="S20" s="172" t="s">
        <v>158</v>
      </c>
      <c r="T20" s="18" t="s">
        <v>826</v>
      </c>
      <c r="U20" s="34" t="s">
        <v>366</v>
      </c>
      <c r="V20" s="173" t="s">
        <v>453</v>
      </c>
      <c r="W20" s="173" t="s">
        <v>827</v>
      </c>
      <c r="X20" s="137" t="s">
        <v>189</v>
      </c>
      <c r="Y20" s="28" t="s">
        <v>161</v>
      </c>
      <c r="Z20" s="21" t="s">
        <v>171</v>
      </c>
      <c r="AA20" s="21" t="s">
        <v>162</v>
      </c>
      <c r="AB20" s="28" t="s">
        <v>196</v>
      </c>
      <c r="AC20" s="33" t="s">
        <v>946</v>
      </c>
      <c r="AD20" s="87" t="s">
        <v>947</v>
      </c>
      <c r="AE20" s="12" t="s">
        <v>156</v>
      </c>
      <c r="AF20" s="4" t="s">
        <v>384</v>
      </c>
      <c r="AG20" s="4">
        <v>44330</v>
      </c>
      <c r="AH20" s="11">
        <v>44801</v>
      </c>
      <c r="AI20" s="10" t="s">
        <v>20</v>
      </c>
      <c r="AJ20" s="10" t="s">
        <v>21</v>
      </c>
      <c r="AK20" s="15"/>
      <c r="AL20" s="7"/>
      <c r="AM20" s="201" t="s">
        <v>402</v>
      </c>
      <c r="AN20" s="10" t="s">
        <v>33</v>
      </c>
      <c r="AO20" s="7" t="s">
        <v>156</v>
      </c>
      <c r="AP20" s="55"/>
      <c r="AQ20" s="55"/>
      <c r="AR20" s="55"/>
      <c r="AS20" s="55"/>
      <c r="AT20" s="55"/>
      <c r="AU20" s="55"/>
      <c r="AV20" s="55"/>
      <c r="AW20" s="55"/>
      <c r="AX20" s="55"/>
      <c r="AY20" s="55"/>
      <c r="AZ20" s="55"/>
      <c r="BA20" s="55"/>
      <c r="BB20" s="55"/>
      <c r="BC20" s="55"/>
      <c r="BD20" s="55"/>
      <c r="BE20" s="55"/>
      <c r="BF20" s="55"/>
      <c r="BG20" s="55"/>
      <c r="BH20" s="55"/>
      <c r="BI20" s="55"/>
      <c r="BJ20" s="55"/>
      <c r="BK20" s="55"/>
      <c r="BM20" s="56" t="s">
        <v>266</v>
      </c>
      <c r="BS20" s="41" t="s">
        <v>267</v>
      </c>
    </row>
    <row r="21" spans="2:71" s="38" customFormat="1" ht="60" customHeight="1">
      <c r="B21" s="102" t="s">
        <v>363</v>
      </c>
      <c r="C21" s="102" t="s">
        <v>363</v>
      </c>
      <c r="D21" s="28" t="s">
        <v>371</v>
      </c>
      <c r="E21" s="12" t="s">
        <v>379</v>
      </c>
      <c r="F21" s="4" t="s">
        <v>405</v>
      </c>
      <c r="G21" s="163">
        <v>20213166</v>
      </c>
      <c r="H21" s="162">
        <v>44320</v>
      </c>
      <c r="I21" s="64">
        <v>44320</v>
      </c>
      <c r="J21" s="3" t="s">
        <v>454</v>
      </c>
      <c r="K21" s="172">
        <v>1075661310</v>
      </c>
      <c r="L21" s="172" t="s">
        <v>455</v>
      </c>
      <c r="M21" s="172" t="s">
        <v>371</v>
      </c>
      <c r="N21" s="17" t="s">
        <v>456</v>
      </c>
      <c r="O21" s="173" t="s">
        <v>457</v>
      </c>
      <c r="P21" s="3" t="s">
        <v>454</v>
      </c>
      <c r="Q21" s="172" t="s">
        <v>177</v>
      </c>
      <c r="R21" s="172">
        <v>1075661310</v>
      </c>
      <c r="S21" s="172" t="s">
        <v>366</v>
      </c>
      <c r="T21" s="172" t="s">
        <v>366</v>
      </c>
      <c r="U21" s="17" t="s">
        <v>456</v>
      </c>
      <c r="V21" s="173" t="s">
        <v>457</v>
      </c>
      <c r="W21" s="173" t="s">
        <v>366</v>
      </c>
      <c r="X21" s="137" t="s">
        <v>189</v>
      </c>
      <c r="Y21" s="28" t="s">
        <v>161</v>
      </c>
      <c r="Z21" s="21" t="s">
        <v>171</v>
      </c>
      <c r="AA21" s="21" t="s">
        <v>162</v>
      </c>
      <c r="AB21" s="28" t="s">
        <v>196</v>
      </c>
      <c r="AC21" s="33" t="s">
        <v>948</v>
      </c>
      <c r="AD21" s="89" t="s">
        <v>949</v>
      </c>
      <c r="AE21" s="8" t="s">
        <v>156</v>
      </c>
      <c r="AF21" s="4" t="s">
        <v>384</v>
      </c>
      <c r="AG21" s="4">
        <v>44334</v>
      </c>
      <c r="AH21" s="11">
        <v>45311</v>
      </c>
      <c r="AI21" s="10" t="s">
        <v>20</v>
      </c>
      <c r="AJ21" s="10" t="s">
        <v>21</v>
      </c>
      <c r="AK21" s="15"/>
      <c r="AL21" s="7"/>
      <c r="AM21" s="201" t="s">
        <v>402</v>
      </c>
      <c r="AN21" s="10" t="s">
        <v>33</v>
      </c>
      <c r="AO21" s="7" t="s">
        <v>156</v>
      </c>
      <c r="AP21" s="55"/>
      <c r="AQ21" s="55"/>
      <c r="AR21" s="55"/>
      <c r="AS21" s="55"/>
      <c r="AT21" s="55"/>
      <c r="AU21" s="55"/>
      <c r="AV21" s="55"/>
      <c r="AW21" s="55"/>
      <c r="AX21" s="55"/>
      <c r="AY21" s="55"/>
      <c r="AZ21" s="55"/>
      <c r="BA21" s="55"/>
      <c r="BB21" s="55"/>
      <c r="BC21" s="55"/>
      <c r="BD21" s="55"/>
      <c r="BE21" s="55"/>
      <c r="BF21" s="55"/>
      <c r="BG21" s="55"/>
      <c r="BH21" s="55"/>
      <c r="BI21" s="55"/>
      <c r="BJ21" s="55"/>
      <c r="BK21" s="55"/>
      <c r="BM21" s="56" t="s">
        <v>268</v>
      </c>
      <c r="BS21" s="41" t="s">
        <v>269</v>
      </c>
    </row>
    <row r="22" spans="2:71" s="38" customFormat="1" ht="53.25" customHeight="1">
      <c r="B22" s="102" t="s">
        <v>363</v>
      </c>
      <c r="C22" s="102" t="s">
        <v>363</v>
      </c>
      <c r="D22" s="90" t="s">
        <v>371</v>
      </c>
      <c r="E22" s="90" t="s">
        <v>382</v>
      </c>
      <c r="F22" s="90" t="s">
        <v>403</v>
      </c>
      <c r="G22" s="90">
        <v>20213167</v>
      </c>
      <c r="H22" s="69">
        <v>44320</v>
      </c>
      <c r="I22" s="69">
        <v>44320</v>
      </c>
      <c r="J22" s="90" t="s">
        <v>458</v>
      </c>
      <c r="K22" s="90">
        <v>20586138</v>
      </c>
      <c r="L22" s="32" t="s">
        <v>459</v>
      </c>
      <c r="M22" s="90" t="s">
        <v>371</v>
      </c>
      <c r="N22" s="20" t="s">
        <v>460</v>
      </c>
      <c r="O22" s="170" t="s">
        <v>461</v>
      </c>
      <c r="P22" s="90" t="s">
        <v>458</v>
      </c>
      <c r="Q22" s="90" t="s">
        <v>177</v>
      </c>
      <c r="R22" s="90">
        <v>20586138</v>
      </c>
      <c r="S22" s="90" t="s">
        <v>366</v>
      </c>
      <c r="T22" s="32" t="s">
        <v>828</v>
      </c>
      <c r="U22" s="20" t="s">
        <v>460</v>
      </c>
      <c r="V22" s="90">
        <v>3144865759</v>
      </c>
      <c r="W22" s="90" t="s">
        <v>165</v>
      </c>
      <c r="X22" s="185" t="s">
        <v>189</v>
      </c>
      <c r="Y22" s="186" t="s">
        <v>161</v>
      </c>
      <c r="Z22" s="103" t="s">
        <v>171</v>
      </c>
      <c r="AA22" s="103" t="s">
        <v>162</v>
      </c>
      <c r="AB22" s="186" t="s">
        <v>196</v>
      </c>
      <c r="AC22" s="191" t="s">
        <v>950</v>
      </c>
      <c r="AD22" s="32" t="s">
        <v>951</v>
      </c>
      <c r="AE22" s="90" t="s">
        <v>396</v>
      </c>
      <c r="AF22" s="32" t="s">
        <v>405</v>
      </c>
      <c r="AG22" s="69">
        <v>44340</v>
      </c>
      <c r="AH22" s="199">
        <v>46271</v>
      </c>
      <c r="AI22" s="32" t="s">
        <v>20</v>
      </c>
      <c r="AJ22" s="32" t="s">
        <v>21</v>
      </c>
      <c r="AK22" s="90"/>
      <c r="AL22" s="90"/>
      <c r="AM22" s="90" t="s">
        <v>402</v>
      </c>
      <c r="AN22" s="32" t="s">
        <v>35</v>
      </c>
      <c r="AO22" s="90" t="s">
        <v>156</v>
      </c>
      <c r="AP22" s="55"/>
      <c r="AQ22" s="55"/>
      <c r="AR22" s="55"/>
      <c r="AS22" s="55"/>
      <c r="AT22" s="55"/>
      <c r="AU22" s="55"/>
      <c r="AV22" s="55"/>
      <c r="AW22" s="55"/>
      <c r="AX22" s="55"/>
      <c r="AY22" s="55"/>
      <c r="AZ22" s="55"/>
      <c r="BA22" s="55"/>
      <c r="BB22" s="55"/>
      <c r="BC22" s="55"/>
      <c r="BD22" s="55"/>
      <c r="BE22" s="55"/>
      <c r="BF22" s="55"/>
      <c r="BG22" s="55"/>
      <c r="BH22" s="55"/>
      <c r="BI22" s="55"/>
      <c r="BJ22" s="55"/>
      <c r="BK22" s="55"/>
      <c r="BM22" s="56" t="s">
        <v>270</v>
      </c>
      <c r="BS22" s="41" t="s">
        <v>271</v>
      </c>
    </row>
    <row r="23" spans="2:71" s="38" customFormat="1" ht="87.75" customHeight="1">
      <c r="B23" s="32" t="s">
        <v>363</v>
      </c>
      <c r="C23" s="32" t="s">
        <v>363</v>
      </c>
      <c r="D23" s="90" t="s">
        <v>371</v>
      </c>
      <c r="E23" s="12" t="s">
        <v>379</v>
      </c>
      <c r="F23" s="164" t="s">
        <v>405</v>
      </c>
      <c r="G23" s="90">
        <v>20213168</v>
      </c>
      <c r="H23" s="69">
        <v>44320</v>
      </c>
      <c r="I23" s="69">
        <v>44320</v>
      </c>
      <c r="J23" s="90" t="s">
        <v>462</v>
      </c>
      <c r="K23" s="90" t="s">
        <v>366</v>
      </c>
      <c r="L23" s="90" t="s">
        <v>366</v>
      </c>
      <c r="M23" s="90" t="s">
        <v>371</v>
      </c>
      <c r="N23" s="171" t="s">
        <v>463</v>
      </c>
      <c r="O23" s="170" t="s">
        <v>366</v>
      </c>
      <c r="P23" s="90" t="s">
        <v>829</v>
      </c>
      <c r="Q23" s="90" t="s">
        <v>177</v>
      </c>
      <c r="R23" s="90">
        <v>1057466262</v>
      </c>
      <c r="S23" s="90" t="s">
        <v>820</v>
      </c>
      <c r="T23" s="90" t="s">
        <v>366</v>
      </c>
      <c r="U23" s="171" t="s">
        <v>366</v>
      </c>
      <c r="V23" s="170" t="s">
        <v>366</v>
      </c>
      <c r="W23" s="90" t="s">
        <v>166</v>
      </c>
      <c r="X23" s="187" t="s">
        <v>189</v>
      </c>
      <c r="Y23" s="166" t="s">
        <v>161</v>
      </c>
      <c r="Z23" s="164" t="s">
        <v>171</v>
      </c>
      <c r="AA23" s="164" t="s">
        <v>162</v>
      </c>
      <c r="AB23" s="166" t="s">
        <v>196</v>
      </c>
      <c r="AC23" s="192" t="s">
        <v>952</v>
      </c>
      <c r="AD23" s="32" t="s">
        <v>953</v>
      </c>
      <c r="AE23" s="90" t="s">
        <v>156</v>
      </c>
      <c r="AF23" s="32" t="s">
        <v>384</v>
      </c>
      <c r="AG23" s="69">
        <v>44334</v>
      </c>
      <c r="AH23" s="199">
        <v>45321</v>
      </c>
      <c r="AI23" s="32" t="s">
        <v>20</v>
      </c>
      <c r="AJ23" s="32" t="s">
        <v>21</v>
      </c>
      <c r="AK23" s="90"/>
      <c r="AL23" s="90"/>
      <c r="AM23" s="90" t="s">
        <v>402</v>
      </c>
      <c r="AN23" s="32" t="s">
        <v>33</v>
      </c>
      <c r="AO23" s="90" t="s">
        <v>156</v>
      </c>
      <c r="AP23" s="55"/>
      <c r="AQ23" s="55"/>
      <c r="AR23" s="55"/>
      <c r="AS23" s="55"/>
      <c r="AT23" s="55"/>
      <c r="AU23" s="55"/>
      <c r="AV23" s="55"/>
      <c r="AW23" s="55"/>
      <c r="AX23" s="55"/>
      <c r="AY23" s="55"/>
      <c r="AZ23" s="55"/>
      <c r="BA23" s="55"/>
      <c r="BB23" s="55"/>
      <c r="BC23" s="55"/>
      <c r="BD23" s="55"/>
      <c r="BE23" s="55"/>
      <c r="BF23" s="55"/>
      <c r="BG23" s="55"/>
      <c r="BH23" s="55"/>
      <c r="BI23" s="55"/>
      <c r="BJ23" s="55"/>
      <c r="BK23" s="55"/>
      <c r="BM23" s="56" t="s">
        <v>272</v>
      </c>
      <c r="BS23" s="41" t="s">
        <v>273</v>
      </c>
    </row>
    <row r="24" spans="2:71" s="38" customFormat="1" ht="63" customHeight="1">
      <c r="B24" s="24" t="s">
        <v>363</v>
      </c>
      <c r="C24" s="102" t="s">
        <v>363</v>
      </c>
      <c r="D24" s="28" t="s">
        <v>371</v>
      </c>
      <c r="E24" s="12" t="s">
        <v>379</v>
      </c>
      <c r="F24" s="90" t="s">
        <v>405</v>
      </c>
      <c r="G24" s="25">
        <v>20213169</v>
      </c>
      <c r="H24" s="19">
        <v>44320</v>
      </c>
      <c r="I24" s="19">
        <v>44320</v>
      </c>
      <c r="J24" s="7" t="s">
        <v>464</v>
      </c>
      <c r="K24" s="7" t="s">
        <v>366</v>
      </c>
      <c r="L24" s="7" t="s">
        <v>366</v>
      </c>
      <c r="M24" s="7" t="s">
        <v>371</v>
      </c>
      <c r="N24" s="17" t="s">
        <v>465</v>
      </c>
      <c r="O24" s="84" t="s">
        <v>466</v>
      </c>
      <c r="P24" s="7" t="s">
        <v>830</v>
      </c>
      <c r="Q24" s="7" t="s">
        <v>366</v>
      </c>
      <c r="R24" s="7" t="s">
        <v>366</v>
      </c>
      <c r="S24" s="7" t="s">
        <v>366</v>
      </c>
      <c r="T24" s="7" t="s">
        <v>366</v>
      </c>
      <c r="U24" s="17" t="s">
        <v>465</v>
      </c>
      <c r="V24" s="84" t="s">
        <v>466</v>
      </c>
      <c r="W24" s="12" t="s">
        <v>160</v>
      </c>
      <c r="X24" s="137" t="s">
        <v>189</v>
      </c>
      <c r="Y24" s="28" t="s">
        <v>161</v>
      </c>
      <c r="Z24" s="21" t="s">
        <v>171</v>
      </c>
      <c r="AA24" s="21" t="s">
        <v>162</v>
      </c>
      <c r="AB24" s="28" t="s">
        <v>196</v>
      </c>
      <c r="AC24" s="193" t="s">
        <v>954</v>
      </c>
      <c r="AD24" s="98" t="s">
        <v>955</v>
      </c>
      <c r="AE24" s="98" t="s">
        <v>156</v>
      </c>
      <c r="AF24" s="14" t="s">
        <v>405</v>
      </c>
      <c r="AG24" s="14">
        <v>44322</v>
      </c>
      <c r="AH24" s="91">
        <v>41601</v>
      </c>
      <c r="AI24" s="4" t="s">
        <v>20</v>
      </c>
      <c r="AJ24" s="14" t="s">
        <v>21</v>
      </c>
      <c r="AK24" s="1"/>
      <c r="AL24" s="1"/>
      <c r="AM24" s="1" t="s">
        <v>402</v>
      </c>
      <c r="AN24" s="4" t="s">
        <v>33</v>
      </c>
      <c r="AO24" s="4" t="s">
        <v>156</v>
      </c>
      <c r="AP24" s="55"/>
      <c r="AQ24" s="55"/>
      <c r="AR24" s="55"/>
      <c r="AS24" s="55"/>
      <c r="AT24" s="55"/>
      <c r="AU24" s="55"/>
      <c r="AV24" s="55"/>
      <c r="AW24" s="55"/>
      <c r="AX24" s="55"/>
      <c r="AY24" s="55"/>
      <c r="AZ24" s="55"/>
      <c r="BA24" s="55"/>
      <c r="BB24" s="55"/>
      <c r="BC24" s="55"/>
      <c r="BD24" s="55"/>
      <c r="BE24" s="55"/>
      <c r="BF24" s="55"/>
      <c r="BG24" s="55"/>
      <c r="BH24" s="55"/>
      <c r="BI24" s="55"/>
      <c r="BJ24" s="55"/>
      <c r="BK24" s="55"/>
      <c r="BM24" s="56" t="s">
        <v>274</v>
      </c>
      <c r="BS24" s="41" t="s">
        <v>275</v>
      </c>
    </row>
    <row r="25" spans="2:71" s="38" customFormat="1" ht="63.75" customHeight="1">
      <c r="B25" s="102" t="s">
        <v>363</v>
      </c>
      <c r="C25" s="102" t="s">
        <v>363</v>
      </c>
      <c r="D25" s="90" t="s">
        <v>371</v>
      </c>
      <c r="E25" s="90" t="s">
        <v>379</v>
      </c>
      <c r="F25" s="90" t="s">
        <v>405</v>
      </c>
      <c r="G25" s="90">
        <v>20213170</v>
      </c>
      <c r="H25" s="69">
        <v>44320</v>
      </c>
      <c r="I25" s="69">
        <v>44320</v>
      </c>
      <c r="J25" s="90" t="s">
        <v>467</v>
      </c>
      <c r="K25" s="90" t="s">
        <v>366</v>
      </c>
      <c r="L25" s="90" t="s">
        <v>366</v>
      </c>
      <c r="M25" s="90" t="s">
        <v>371</v>
      </c>
      <c r="N25" s="171" t="s">
        <v>468</v>
      </c>
      <c r="O25" s="170" t="s">
        <v>366</v>
      </c>
      <c r="P25" s="90" t="s">
        <v>467</v>
      </c>
      <c r="Q25" s="90" t="s">
        <v>177</v>
      </c>
      <c r="R25" s="90" t="s">
        <v>366</v>
      </c>
      <c r="S25" s="90" t="s">
        <v>366</v>
      </c>
      <c r="T25" s="90" t="s">
        <v>366</v>
      </c>
      <c r="U25" s="171" t="s">
        <v>468</v>
      </c>
      <c r="V25" s="90" t="s">
        <v>366</v>
      </c>
      <c r="W25" s="90" t="s">
        <v>366</v>
      </c>
      <c r="X25" s="182" t="s">
        <v>189</v>
      </c>
      <c r="Y25" s="183" t="s">
        <v>161</v>
      </c>
      <c r="Z25" s="184" t="s">
        <v>171</v>
      </c>
      <c r="AA25" s="184" t="s">
        <v>162</v>
      </c>
      <c r="AB25" s="183" t="s">
        <v>196</v>
      </c>
      <c r="AC25" s="188" t="s">
        <v>956</v>
      </c>
      <c r="AD25" s="32" t="s">
        <v>957</v>
      </c>
      <c r="AE25" s="90" t="s">
        <v>156</v>
      </c>
      <c r="AF25" s="32" t="s">
        <v>18</v>
      </c>
      <c r="AG25" s="69">
        <v>44334</v>
      </c>
      <c r="AH25" s="199">
        <v>45291</v>
      </c>
      <c r="AI25" s="32" t="s">
        <v>22</v>
      </c>
      <c r="AJ25" s="32" t="s">
        <v>21</v>
      </c>
      <c r="AK25" s="90"/>
      <c r="AL25" s="90"/>
      <c r="AM25" s="90" t="s">
        <v>402</v>
      </c>
      <c r="AN25" s="32" t="s">
        <v>34</v>
      </c>
      <c r="AO25" s="90" t="s">
        <v>156</v>
      </c>
      <c r="AP25" s="55"/>
      <c r="AQ25" s="55"/>
      <c r="AR25" s="55"/>
      <c r="AS25" s="55"/>
      <c r="AT25" s="55"/>
      <c r="AU25" s="55"/>
      <c r="AV25" s="55"/>
      <c r="AW25" s="55"/>
      <c r="AX25" s="55"/>
      <c r="AY25" s="55"/>
      <c r="AZ25" s="55"/>
      <c r="BA25" s="55"/>
      <c r="BB25" s="55"/>
      <c r="BC25" s="55"/>
      <c r="BD25" s="55"/>
      <c r="BE25" s="55"/>
      <c r="BF25" s="55"/>
      <c r="BG25" s="55"/>
      <c r="BH25" s="55"/>
      <c r="BI25" s="55"/>
      <c r="BJ25" s="55"/>
      <c r="BK25" s="55"/>
      <c r="BM25" s="56" t="s">
        <v>276</v>
      </c>
      <c r="BS25" s="41" t="s">
        <v>277</v>
      </c>
    </row>
    <row r="26" spans="2:71" s="38" customFormat="1" ht="68.25" customHeight="1">
      <c r="B26" s="102" t="s">
        <v>408</v>
      </c>
      <c r="C26" s="102" t="s">
        <v>363</v>
      </c>
      <c r="D26" s="28" t="s">
        <v>371</v>
      </c>
      <c r="E26" s="74" t="s">
        <v>385</v>
      </c>
      <c r="F26" s="90" t="s">
        <v>405</v>
      </c>
      <c r="G26" s="25">
        <v>20213171</v>
      </c>
      <c r="H26" s="65">
        <v>44320</v>
      </c>
      <c r="I26" s="65">
        <v>44320</v>
      </c>
      <c r="J26" s="1" t="s">
        <v>469</v>
      </c>
      <c r="K26" s="1" t="s">
        <v>366</v>
      </c>
      <c r="L26" s="1" t="s">
        <v>366</v>
      </c>
      <c r="M26" s="8" t="s">
        <v>371</v>
      </c>
      <c r="N26" s="16" t="s">
        <v>470</v>
      </c>
      <c r="O26" s="1" t="s">
        <v>366</v>
      </c>
      <c r="P26" s="1" t="s">
        <v>831</v>
      </c>
      <c r="Q26" s="1" t="s">
        <v>159</v>
      </c>
      <c r="R26" s="1">
        <v>1075664827</v>
      </c>
      <c r="S26" s="1" t="s">
        <v>157</v>
      </c>
      <c r="T26" s="1" t="s">
        <v>832</v>
      </c>
      <c r="U26" s="16" t="s">
        <v>470</v>
      </c>
      <c r="V26" s="1">
        <v>3223115498</v>
      </c>
      <c r="W26" s="1" t="s">
        <v>408</v>
      </c>
      <c r="X26" s="185" t="s">
        <v>189</v>
      </c>
      <c r="Y26" s="186" t="s">
        <v>161</v>
      </c>
      <c r="Z26" s="103" t="s">
        <v>171</v>
      </c>
      <c r="AA26" s="103" t="s">
        <v>162</v>
      </c>
      <c r="AB26" s="186" t="s">
        <v>196</v>
      </c>
      <c r="AC26" s="193" t="s">
        <v>958</v>
      </c>
      <c r="AD26" s="100" t="s">
        <v>393</v>
      </c>
      <c r="AE26" s="99" t="s">
        <v>156</v>
      </c>
      <c r="AF26" s="4" t="s">
        <v>405</v>
      </c>
      <c r="AG26" s="4">
        <v>44322</v>
      </c>
      <c r="AH26" s="11" t="s">
        <v>23</v>
      </c>
      <c r="AI26" s="4" t="s">
        <v>20</v>
      </c>
      <c r="AJ26" s="4" t="s">
        <v>21</v>
      </c>
      <c r="AK26" s="15"/>
      <c r="AL26" s="7"/>
      <c r="AM26" s="201" t="s">
        <v>402</v>
      </c>
      <c r="AN26" s="4" t="s">
        <v>33</v>
      </c>
      <c r="AO26" s="4" t="s">
        <v>156</v>
      </c>
      <c r="AP26" s="55"/>
      <c r="AQ26" s="55"/>
      <c r="AR26" s="55"/>
      <c r="AS26" s="55"/>
      <c r="AT26" s="55"/>
      <c r="AU26" s="55"/>
      <c r="AV26" s="55"/>
      <c r="AW26" s="55"/>
      <c r="AX26" s="55"/>
      <c r="AY26" s="55"/>
      <c r="AZ26" s="55"/>
      <c r="BA26" s="55"/>
      <c r="BB26" s="55"/>
      <c r="BC26" s="55"/>
      <c r="BD26" s="55"/>
      <c r="BE26" s="55"/>
      <c r="BF26" s="55"/>
      <c r="BG26" s="55"/>
      <c r="BH26" s="55"/>
      <c r="BI26" s="55"/>
      <c r="BJ26" s="55"/>
      <c r="BK26" s="55"/>
      <c r="BM26" s="56"/>
      <c r="BS26" s="41" t="s">
        <v>278</v>
      </c>
    </row>
    <row r="27" spans="2:71" s="38" customFormat="1" ht="60" customHeight="1">
      <c r="B27" s="102" t="s">
        <v>363</v>
      </c>
      <c r="C27" s="102" t="s">
        <v>363</v>
      </c>
      <c r="D27" s="90" t="s">
        <v>371</v>
      </c>
      <c r="E27" s="90" t="s">
        <v>381</v>
      </c>
      <c r="F27" s="90" t="s">
        <v>405</v>
      </c>
      <c r="G27" s="90">
        <v>20213174</v>
      </c>
      <c r="H27" s="69">
        <v>44321</v>
      </c>
      <c r="I27" s="69">
        <v>44321</v>
      </c>
      <c r="J27" s="90" t="s">
        <v>471</v>
      </c>
      <c r="K27" s="90">
        <v>51766807</v>
      </c>
      <c r="L27" s="32" t="s">
        <v>366</v>
      </c>
      <c r="M27" s="90" t="s">
        <v>371</v>
      </c>
      <c r="N27" s="20" t="s">
        <v>472</v>
      </c>
      <c r="O27" s="170" t="s">
        <v>473</v>
      </c>
      <c r="P27" s="90" t="s">
        <v>833</v>
      </c>
      <c r="Q27" s="90" t="s">
        <v>177</v>
      </c>
      <c r="R27" s="90" t="s">
        <v>366</v>
      </c>
      <c r="S27" s="90" t="s">
        <v>366</v>
      </c>
      <c r="T27" s="32" t="s">
        <v>366</v>
      </c>
      <c r="U27" s="34" t="s">
        <v>366</v>
      </c>
      <c r="V27" s="90" t="s">
        <v>366</v>
      </c>
      <c r="W27" s="90" t="s">
        <v>366</v>
      </c>
      <c r="X27" s="185" t="s">
        <v>189</v>
      </c>
      <c r="Y27" s="186" t="s">
        <v>161</v>
      </c>
      <c r="Z27" s="103" t="s">
        <v>171</v>
      </c>
      <c r="AA27" s="103" t="s">
        <v>162</v>
      </c>
      <c r="AB27" s="186" t="s">
        <v>196</v>
      </c>
      <c r="AC27" s="191" t="s">
        <v>959</v>
      </c>
      <c r="AD27" s="32" t="s">
        <v>960</v>
      </c>
      <c r="AE27" s="90" t="s">
        <v>398</v>
      </c>
      <c r="AF27" s="32" t="s">
        <v>405</v>
      </c>
      <c r="AG27" s="69">
        <v>44340</v>
      </c>
      <c r="AH27" s="199">
        <v>46241</v>
      </c>
      <c r="AI27" s="32" t="s">
        <v>20</v>
      </c>
      <c r="AJ27" s="32" t="s">
        <v>21</v>
      </c>
      <c r="AK27" s="90"/>
      <c r="AL27" s="90"/>
      <c r="AM27" s="90" t="s">
        <v>402</v>
      </c>
      <c r="AN27" s="4" t="s">
        <v>33</v>
      </c>
      <c r="AO27" s="90" t="s">
        <v>156</v>
      </c>
      <c r="AP27" s="55"/>
      <c r="AQ27" s="55"/>
      <c r="AR27" s="55"/>
      <c r="AS27" s="55"/>
      <c r="AT27" s="55"/>
      <c r="AU27" s="55"/>
      <c r="AV27" s="55"/>
      <c r="AW27" s="55"/>
      <c r="AX27" s="55"/>
      <c r="AY27" s="55"/>
      <c r="AZ27" s="55"/>
      <c r="BA27" s="55"/>
      <c r="BB27" s="55"/>
      <c r="BC27" s="55"/>
      <c r="BD27" s="55"/>
      <c r="BE27" s="55"/>
      <c r="BF27" s="55"/>
      <c r="BG27" s="55"/>
      <c r="BH27" s="55"/>
      <c r="BI27" s="55"/>
      <c r="BJ27" s="55"/>
      <c r="BK27" s="55"/>
      <c r="BM27" s="56"/>
      <c r="BS27" s="57" t="s">
        <v>279</v>
      </c>
    </row>
    <row r="28" spans="2:71" s="38" customFormat="1" ht="61.5" customHeight="1">
      <c r="B28" s="24" t="s">
        <v>363</v>
      </c>
      <c r="C28" s="1" t="s">
        <v>363</v>
      </c>
      <c r="D28" s="28" t="s">
        <v>371</v>
      </c>
      <c r="E28" s="12" t="s">
        <v>382</v>
      </c>
      <c r="F28" s="4" t="s">
        <v>383</v>
      </c>
      <c r="G28" s="71">
        <v>20213173</v>
      </c>
      <c r="H28" s="68">
        <v>44321</v>
      </c>
      <c r="I28" s="64">
        <v>44321</v>
      </c>
      <c r="J28" s="94" t="s">
        <v>474</v>
      </c>
      <c r="K28" s="74">
        <v>1016085983</v>
      </c>
      <c r="L28" s="74" t="s">
        <v>371</v>
      </c>
      <c r="M28" s="74" t="s">
        <v>371</v>
      </c>
      <c r="N28" s="16" t="s">
        <v>475</v>
      </c>
      <c r="O28" s="82" t="s">
        <v>476</v>
      </c>
      <c r="P28" s="94" t="s">
        <v>834</v>
      </c>
      <c r="Q28" s="74" t="s">
        <v>159</v>
      </c>
      <c r="R28" s="74">
        <v>52148575</v>
      </c>
      <c r="S28" s="74" t="s">
        <v>158</v>
      </c>
      <c r="T28" s="74" t="s">
        <v>371</v>
      </c>
      <c r="U28" s="16" t="s">
        <v>475</v>
      </c>
      <c r="V28" s="82" t="s">
        <v>476</v>
      </c>
      <c r="W28" s="93" t="s">
        <v>165</v>
      </c>
      <c r="X28" s="7" t="s">
        <v>189</v>
      </c>
      <c r="Y28" s="8" t="s">
        <v>161</v>
      </c>
      <c r="Z28" s="1" t="s">
        <v>171</v>
      </c>
      <c r="AA28" s="1" t="s">
        <v>162</v>
      </c>
      <c r="AB28" s="66" t="s">
        <v>196</v>
      </c>
      <c r="AC28" s="33" t="s">
        <v>961</v>
      </c>
      <c r="AD28" s="98" t="s">
        <v>951</v>
      </c>
      <c r="AE28" s="90" t="s">
        <v>396</v>
      </c>
      <c r="AF28" s="14" t="s">
        <v>384</v>
      </c>
      <c r="AG28" s="14">
        <v>44343</v>
      </c>
      <c r="AH28" s="91">
        <v>47041</v>
      </c>
      <c r="AI28" s="4" t="s">
        <v>20</v>
      </c>
      <c r="AJ28" s="14" t="s">
        <v>21</v>
      </c>
      <c r="AK28" s="1"/>
      <c r="AL28" s="1"/>
      <c r="AM28" s="1" t="s">
        <v>402</v>
      </c>
      <c r="AN28" s="4" t="s">
        <v>35</v>
      </c>
      <c r="AO28" s="10" t="s">
        <v>156</v>
      </c>
      <c r="AP28" s="55"/>
      <c r="AQ28" s="55"/>
      <c r="AR28" s="55"/>
      <c r="AS28" s="55"/>
      <c r="AT28" s="55"/>
      <c r="AU28" s="55"/>
      <c r="AV28" s="55"/>
      <c r="AW28" s="55"/>
      <c r="AX28" s="55"/>
      <c r="AY28" s="55"/>
      <c r="AZ28" s="55"/>
      <c r="BA28" s="55"/>
      <c r="BB28" s="55"/>
      <c r="BC28" s="55"/>
      <c r="BD28" s="55"/>
      <c r="BE28" s="55"/>
      <c r="BF28" s="55"/>
      <c r="BG28" s="55"/>
      <c r="BH28" s="55"/>
      <c r="BI28" s="55"/>
      <c r="BJ28" s="55"/>
      <c r="BK28" s="55"/>
      <c r="BM28" s="56"/>
      <c r="BS28" s="41" t="s">
        <v>280</v>
      </c>
    </row>
    <row r="29" spans="2:71" s="38" customFormat="1" ht="79.5" customHeight="1">
      <c r="B29" s="102" t="s">
        <v>363</v>
      </c>
      <c r="C29" s="102" t="s">
        <v>363</v>
      </c>
      <c r="D29" s="90" t="s">
        <v>371</v>
      </c>
      <c r="E29" s="90" t="s">
        <v>382</v>
      </c>
      <c r="F29" s="90" t="s">
        <v>405</v>
      </c>
      <c r="G29" s="90">
        <v>20213175</v>
      </c>
      <c r="H29" s="69">
        <v>44321</v>
      </c>
      <c r="I29" s="69">
        <v>44321</v>
      </c>
      <c r="J29" s="90" t="s">
        <v>477</v>
      </c>
      <c r="K29" s="90">
        <v>80022875</v>
      </c>
      <c r="L29" s="32" t="s">
        <v>478</v>
      </c>
      <c r="M29" s="90" t="s">
        <v>371</v>
      </c>
      <c r="N29" s="20" t="s">
        <v>479</v>
      </c>
      <c r="O29" s="170" t="s">
        <v>480</v>
      </c>
      <c r="P29" s="90" t="s">
        <v>833</v>
      </c>
      <c r="Q29" s="90" t="s">
        <v>177</v>
      </c>
      <c r="R29" s="90" t="s">
        <v>366</v>
      </c>
      <c r="S29" s="90" t="s">
        <v>366</v>
      </c>
      <c r="T29" s="32" t="s">
        <v>366</v>
      </c>
      <c r="U29" s="34" t="s">
        <v>366</v>
      </c>
      <c r="V29" s="90" t="s">
        <v>366</v>
      </c>
      <c r="W29" s="90" t="s">
        <v>366</v>
      </c>
      <c r="X29" s="185" t="s">
        <v>189</v>
      </c>
      <c r="Y29" s="186" t="s">
        <v>161</v>
      </c>
      <c r="Z29" s="103" t="s">
        <v>171</v>
      </c>
      <c r="AA29" s="103" t="s">
        <v>162</v>
      </c>
      <c r="AB29" s="186" t="s">
        <v>196</v>
      </c>
      <c r="AC29" s="191" t="s">
        <v>962</v>
      </c>
      <c r="AD29" s="10" t="s">
        <v>951</v>
      </c>
      <c r="AE29" s="90" t="s">
        <v>396</v>
      </c>
      <c r="AF29" s="32" t="s">
        <v>405</v>
      </c>
      <c r="AG29" s="69">
        <v>44340</v>
      </c>
      <c r="AH29" s="199">
        <v>46261</v>
      </c>
      <c r="AI29" s="32" t="s">
        <v>20</v>
      </c>
      <c r="AJ29" s="32" t="s">
        <v>21</v>
      </c>
      <c r="AK29" s="90"/>
      <c r="AL29" s="90"/>
      <c r="AM29" s="90" t="s">
        <v>402</v>
      </c>
      <c r="AN29" s="4" t="s">
        <v>35</v>
      </c>
      <c r="AO29" s="90" t="s">
        <v>156</v>
      </c>
      <c r="AP29" s="55"/>
      <c r="AQ29" s="55"/>
      <c r="AR29" s="55"/>
      <c r="AS29" s="55"/>
      <c r="AT29" s="55"/>
      <c r="AU29" s="55"/>
      <c r="AV29" s="55"/>
      <c r="AW29" s="55"/>
      <c r="AX29" s="55"/>
      <c r="AY29" s="55"/>
      <c r="AZ29" s="55"/>
      <c r="BA29" s="55"/>
      <c r="BB29" s="55"/>
      <c r="BC29" s="55"/>
      <c r="BD29" s="55"/>
      <c r="BE29" s="55"/>
      <c r="BF29" s="55"/>
      <c r="BG29" s="55"/>
      <c r="BH29" s="55"/>
      <c r="BI29" s="55"/>
      <c r="BJ29" s="55"/>
      <c r="BK29" s="55"/>
      <c r="BM29" s="56"/>
      <c r="BS29" s="41" t="s">
        <v>281</v>
      </c>
    </row>
    <row r="30" spans="2:71" s="38" customFormat="1" ht="63.75" customHeight="1">
      <c r="B30" s="24" t="s">
        <v>363</v>
      </c>
      <c r="C30" s="1" t="s">
        <v>363</v>
      </c>
      <c r="D30" s="28" t="s">
        <v>409</v>
      </c>
      <c r="E30" s="1" t="s">
        <v>385</v>
      </c>
      <c r="F30" s="4" t="s">
        <v>380</v>
      </c>
      <c r="G30" s="71">
        <v>20213172</v>
      </c>
      <c r="H30" s="68">
        <v>44321</v>
      </c>
      <c r="I30" s="64">
        <v>44321</v>
      </c>
      <c r="J30" s="94" t="s">
        <v>481</v>
      </c>
      <c r="K30" s="74">
        <v>23494184</v>
      </c>
      <c r="L30" s="74" t="s">
        <v>482</v>
      </c>
      <c r="M30" s="74" t="s">
        <v>375</v>
      </c>
      <c r="N30" s="22" t="s">
        <v>483</v>
      </c>
      <c r="O30" s="81" t="s">
        <v>484</v>
      </c>
      <c r="P30" s="94" t="s">
        <v>481</v>
      </c>
      <c r="Q30" s="74" t="s">
        <v>159</v>
      </c>
      <c r="R30" s="74">
        <v>23494184</v>
      </c>
      <c r="S30" s="74" t="s">
        <v>820</v>
      </c>
      <c r="T30" s="74" t="s">
        <v>482</v>
      </c>
      <c r="U30" s="22" t="s">
        <v>483</v>
      </c>
      <c r="V30" s="81" t="s">
        <v>484</v>
      </c>
      <c r="W30" s="74" t="s">
        <v>160</v>
      </c>
      <c r="X30" s="137" t="s">
        <v>189</v>
      </c>
      <c r="Y30" s="28" t="s">
        <v>161</v>
      </c>
      <c r="Z30" s="21" t="s">
        <v>171</v>
      </c>
      <c r="AA30" s="21" t="s">
        <v>162</v>
      </c>
      <c r="AB30" s="28" t="s">
        <v>196</v>
      </c>
      <c r="AC30" s="13" t="s">
        <v>963</v>
      </c>
      <c r="AD30" s="1" t="s">
        <v>964</v>
      </c>
      <c r="AE30" s="99" t="s">
        <v>156</v>
      </c>
      <c r="AF30" s="14" t="s">
        <v>384</v>
      </c>
      <c r="AG30" s="14">
        <v>44330</v>
      </c>
      <c r="AH30" s="91">
        <v>44871</v>
      </c>
      <c r="AI30" s="4" t="s">
        <v>20</v>
      </c>
      <c r="AJ30" s="14" t="s">
        <v>21</v>
      </c>
      <c r="AK30" s="1"/>
      <c r="AL30" s="1"/>
      <c r="AM30" s="1" t="s">
        <v>402</v>
      </c>
      <c r="AN30" s="4" t="s">
        <v>33</v>
      </c>
      <c r="AO30" s="10" t="s">
        <v>156</v>
      </c>
      <c r="AP30" s="55"/>
      <c r="AQ30" s="55"/>
      <c r="AR30" s="55"/>
      <c r="AS30" s="55"/>
      <c r="AT30" s="55"/>
      <c r="AU30" s="55"/>
      <c r="AV30" s="55"/>
      <c r="AW30" s="55"/>
      <c r="AX30" s="55"/>
      <c r="AY30" s="55"/>
      <c r="AZ30" s="55"/>
      <c r="BA30" s="55"/>
      <c r="BB30" s="55"/>
      <c r="BC30" s="55"/>
      <c r="BD30" s="55"/>
      <c r="BE30" s="55"/>
      <c r="BF30" s="55"/>
      <c r="BG30" s="55"/>
      <c r="BH30" s="55"/>
      <c r="BI30" s="55"/>
      <c r="BJ30" s="55"/>
      <c r="BK30" s="55"/>
      <c r="BM30" s="56"/>
      <c r="BS30" s="41" t="s">
        <v>282</v>
      </c>
    </row>
    <row r="31" spans="2:71" s="38" customFormat="1" ht="111" customHeight="1">
      <c r="B31" s="26" t="s">
        <v>363</v>
      </c>
      <c r="C31" s="26" t="s">
        <v>363</v>
      </c>
      <c r="D31" s="12" t="s">
        <v>298</v>
      </c>
      <c r="E31" s="12" t="s">
        <v>379</v>
      </c>
      <c r="F31" s="12" t="s">
        <v>380</v>
      </c>
      <c r="G31" s="12">
        <v>20213181</v>
      </c>
      <c r="H31" s="65">
        <v>44321</v>
      </c>
      <c r="I31" s="65">
        <v>44321</v>
      </c>
      <c r="J31" s="12" t="s">
        <v>485</v>
      </c>
      <c r="K31" s="12" t="s">
        <v>366</v>
      </c>
      <c r="L31" s="12" t="s">
        <v>366</v>
      </c>
      <c r="M31" s="12" t="s">
        <v>298</v>
      </c>
      <c r="N31" s="174" t="s">
        <v>486</v>
      </c>
      <c r="O31" s="76" t="s">
        <v>487</v>
      </c>
      <c r="P31" s="12" t="s">
        <v>485</v>
      </c>
      <c r="Q31" s="12" t="s">
        <v>177</v>
      </c>
      <c r="R31" s="12" t="s">
        <v>366</v>
      </c>
      <c r="S31" s="12" t="s">
        <v>366</v>
      </c>
      <c r="T31" s="12" t="s">
        <v>366</v>
      </c>
      <c r="U31" s="174" t="s">
        <v>486</v>
      </c>
      <c r="V31" s="12" t="s">
        <v>366</v>
      </c>
      <c r="W31" s="12" t="s">
        <v>366</v>
      </c>
      <c r="X31" s="185" t="s">
        <v>189</v>
      </c>
      <c r="Y31" s="186" t="s">
        <v>161</v>
      </c>
      <c r="Z31" s="103" t="s">
        <v>171</v>
      </c>
      <c r="AA31" s="103" t="s">
        <v>162</v>
      </c>
      <c r="AB31" s="186" t="s">
        <v>196</v>
      </c>
      <c r="AC31" s="194" t="s">
        <v>965</v>
      </c>
      <c r="AD31" s="10" t="s">
        <v>966</v>
      </c>
      <c r="AE31" s="12" t="s">
        <v>156</v>
      </c>
      <c r="AF31" s="10" t="s">
        <v>18</v>
      </c>
      <c r="AG31" s="65">
        <v>44335</v>
      </c>
      <c r="AH31" s="200">
        <v>45501</v>
      </c>
      <c r="AI31" s="10" t="s">
        <v>22</v>
      </c>
      <c r="AJ31" s="10" t="s">
        <v>21</v>
      </c>
      <c r="AK31" s="12"/>
      <c r="AL31" s="12"/>
      <c r="AM31" s="12" t="s">
        <v>402</v>
      </c>
      <c r="AN31" s="32" t="s">
        <v>33</v>
      </c>
      <c r="AO31" s="12" t="s">
        <v>156</v>
      </c>
      <c r="AP31" s="55"/>
      <c r="AQ31" s="55"/>
      <c r="AR31" s="55"/>
      <c r="AS31" s="55"/>
      <c r="AT31" s="55"/>
      <c r="AU31" s="55"/>
      <c r="AV31" s="55"/>
      <c r="AW31" s="55"/>
      <c r="AX31" s="55"/>
      <c r="AY31" s="55"/>
      <c r="AZ31" s="55"/>
      <c r="BA31" s="55"/>
      <c r="BB31" s="55"/>
      <c r="BC31" s="55"/>
      <c r="BD31" s="55"/>
      <c r="BE31" s="55"/>
      <c r="BF31" s="55"/>
      <c r="BG31" s="55"/>
      <c r="BH31" s="55"/>
      <c r="BI31" s="55"/>
      <c r="BJ31" s="55"/>
      <c r="BK31" s="55"/>
      <c r="BM31" s="56"/>
      <c r="BS31" s="41" t="s">
        <v>283</v>
      </c>
    </row>
    <row r="32" spans="2:71" s="38" customFormat="1" ht="57" customHeight="1">
      <c r="B32" s="102" t="s">
        <v>363</v>
      </c>
      <c r="C32" s="102" t="s">
        <v>363</v>
      </c>
      <c r="D32" s="90" t="s">
        <v>374</v>
      </c>
      <c r="E32" s="90" t="s">
        <v>379</v>
      </c>
      <c r="F32" s="90" t="s">
        <v>405</v>
      </c>
      <c r="G32" s="90">
        <v>20213182</v>
      </c>
      <c r="H32" s="69">
        <v>44321</v>
      </c>
      <c r="I32" s="69">
        <v>44321</v>
      </c>
      <c r="J32" s="90" t="s">
        <v>488</v>
      </c>
      <c r="K32" s="90">
        <v>1069759869</v>
      </c>
      <c r="L32" s="90" t="s">
        <v>489</v>
      </c>
      <c r="M32" s="90" t="s">
        <v>374</v>
      </c>
      <c r="N32" s="20" t="s">
        <v>490</v>
      </c>
      <c r="O32" s="76" t="s">
        <v>491</v>
      </c>
      <c r="P32" s="90" t="s">
        <v>488</v>
      </c>
      <c r="Q32" s="90" t="s">
        <v>177</v>
      </c>
      <c r="R32" s="90">
        <v>1069759869</v>
      </c>
      <c r="S32" s="90" t="s">
        <v>366</v>
      </c>
      <c r="T32" s="90" t="s">
        <v>835</v>
      </c>
      <c r="U32" s="20" t="s">
        <v>490</v>
      </c>
      <c r="V32" s="90">
        <v>3157742824</v>
      </c>
      <c r="W32" s="90" t="s">
        <v>366</v>
      </c>
      <c r="X32" s="185" t="s">
        <v>189</v>
      </c>
      <c r="Y32" s="186" t="s">
        <v>161</v>
      </c>
      <c r="Z32" s="103" t="s">
        <v>171</v>
      </c>
      <c r="AA32" s="103" t="s">
        <v>162</v>
      </c>
      <c r="AB32" s="186" t="s">
        <v>196</v>
      </c>
      <c r="AC32" s="188" t="s">
        <v>967</v>
      </c>
      <c r="AD32" s="32" t="s">
        <v>390</v>
      </c>
      <c r="AE32" s="90" t="s">
        <v>156</v>
      </c>
      <c r="AF32" s="32" t="s">
        <v>18</v>
      </c>
      <c r="AG32" s="69">
        <v>44335</v>
      </c>
      <c r="AH32" s="199">
        <v>45341</v>
      </c>
      <c r="AI32" s="32" t="s">
        <v>22</v>
      </c>
      <c r="AJ32" s="32" t="s">
        <v>21</v>
      </c>
      <c r="AK32" s="90"/>
      <c r="AL32" s="90"/>
      <c r="AM32" s="90" t="s">
        <v>402</v>
      </c>
      <c r="AN32" s="32" t="s">
        <v>33</v>
      </c>
      <c r="AO32" s="12" t="s">
        <v>156</v>
      </c>
      <c r="AP32" s="55"/>
      <c r="AQ32" s="55"/>
      <c r="AR32" s="55"/>
      <c r="AS32" s="55"/>
      <c r="AT32" s="55"/>
      <c r="AU32" s="55"/>
      <c r="AV32" s="55"/>
      <c r="AW32" s="55"/>
      <c r="AX32" s="55"/>
      <c r="AY32" s="55"/>
      <c r="AZ32" s="55"/>
      <c r="BA32" s="55"/>
      <c r="BB32" s="55"/>
      <c r="BC32" s="55"/>
      <c r="BD32" s="55"/>
      <c r="BE32" s="55"/>
      <c r="BF32" s="55"/>
      <c r="BG32" s="55"/>
      <c r="BH32" s="55"/>
      <c r="BI32" s="55"/>
      <c r="BJ32" s="55"/>
      <c r="BK32" s="55"/>
      <c r="BM32" s="56"/>
      <c r="BS32" s="41" t="s">
        <v>284</v>
      </c>
    </row>
    <row r="33" spans="2:71" s="38" customFormat="1" ht="75" customHeight="1">
      <c r="B33" s="102" t="s">
        <v>363</v>
      </c>
      <c r="C33" s="102" t="s">
        <v>363</v>
      </c>
      <c r="D33" s="90" t="s">
        <v>307</v>
      </c>
      <c r="E33" s="90" t="s">
        <v>379</v>
      </c>
      <c r="F33" s="90" t="s">
        <v>405</v>
      </c>
      <c r="G33" s="90">
        <v>20213183</v>
      </c>
      <c r="H33" s="69">
        <v>44321</v>
      </c>
      <c r="I33" s="69">
        <v>44321</v>
      </c>
      <c r="J33" s="90" t="s">
        <v>492</v>
      </c>
      <c r="K33" s="90">
        <v>52468472</v>
      </c>
      <c r="L33" s="90" t="s">
        <v>493</v>
      </c>
      <c r="M33" s="90" t="s">
        <v>307</v>
      </c>
      <c r="N33" s="20" t="s">
        <v>494</v>
      </c>
      <c r="O33" s="76" t="s">
        <v>495</v>
      </c>
      <c r="P33" s="90" t="s">
        <v>492</v>
      </c>
      <c r="Q33" s="90" t="s">
        <v>177</v>
      </c>
      <c r="R33" s="90">
        <v>52468472</v>
      </c>
      <c r="S33" s="90" t="s">
        <v>366</v>
      </c>
      <c r="T33" s="90" t="s">
        <v>493</v>
      </c>
      <c r="U33" s="20" t="s">
        <v>494</v>
      </c>
      <c r="V33" s="90">
        <v>3125479591</v>
      </c>
      <c r="W33" s="90" t="s">
        <v>366</v>
      </c>
      <c r="X33" s="185" t="s">
        <v>189</v>
      </c>
      <c r="Y33" s="186" t="s">
        <v>161</v>
      </c>
      <c r="Z33" s="103" t="s">
        <v>171</v>
      </c>
      <c r="AA33" s="103" t="s">
        <v>162</v>
      </c>
      <c r="AB33" s="186" t="s">
        <v>196</v>
      </c>
      <c r="AC33" s="188" t="s">
        <v>968</v>
      </c>
      <c r="AD33" s="32" t="s">
        <v>969</v>
      </c>
      <c r="AE33" s="90" t="s">
        <v>156</v>
      </c>
      <c r="AF33" s="32" t="s">
        <v>18</v>
      </c>
      <c r="AG33" s="69">
        <v>44335</v>
      </c>
      <c r="AH33" s="199">
        <v>45421</v>
      </c>
      <c r="AI33" s="32" t="s">
        <v>22</v>
      </c>
      <c r="AJ33" s="32" t="s">
        <v>21</v>
      </c>
      <c r="AK33" s="202"/>
      <c r="AL33" s="202"/>
      <c r="AM33" s="90" t="s">
        <v>402</v>
      </c>
      <c r="AN33" s="32" t="s">
        <v>33</v>
      </c>
      <c r="AO33" s="12" t="s">
        <v>156</v>
      </c>
      <c r="AP33" s="55"/>
      <c r="AQ33" s="55"/>
      <c r="AR33" s="55"/>
      <c r="AS33" s="55"/>
      <c r="AT33" s="55"/>
      <c r="AU33" s="55"/>
      <c r="AV33" s="55"/>
      <c r="AW33" s="55"/>
      <c r="AX33" s="55"/>
      <c r="AY33" s="55"/>
      <c r="AZ33" s="55"/>
      <c r="BA33" s="55"/>
      <c r="BB33" s="55"/>
      <c r="BC33" s="55"/>
      <c r="BD33" s="55"/>
      <c r="BE33" s="55"/>
      <c r="BF33" s="55"/>
      <c r="BG33" s="55"/>
      <c r="BH33" s="55"/>
      <c r="BI33" s="55"/>
      <c r="BJ33" s="55"/>
      <c r="BK33" s="55"/>
      <c r="BM33" s="56"/>
      <c r="BS33" s="41" t="s">
        <v>285</v>
      </c>
    </row>
    <row r="34" spans="2:71" s="38" customFormat="1" ht="68.25" customHeight="1">
      <c r="B34" s="102" t="s">
        <v>363</v>
      </c>
      <c r="C34" s="102" t="s">
        <v>363</v>
      </c>
      <c r="D34" s="24" t="s">
        <v>366</v>
      </c>
      <c r="E34" s="74" t="s">
        <v>386</v>
      </c>
      <c r="F34" s="90" t="s">
        <v>410</v>
      </c>
      <c r="G34" s="90">
        <v>20213184</v>
      </c>
      <c r="H34" s="69">
        <v>44322</v>
      </c>
      <c r="I34" s="69">
        <v>44322</v>
      </c>
      <c r="J34" s="90" t="s">
        <v>496</v>
      </c>
      <c r="K34" s="90" t="s">
        <v>366</v>
      </c>
      <c r="L34" s="90" t="s">
        <v>366</v>
      </c>
      <c r="M34" s="90" t="s">
        <v>371</v>
      </c>
      <c r="N34" s="20" t="s">
        <v>366</v>
      </c>
      <c r="O34" s="84" t="s">
        <v>366</v>
      </c>
      <c r="P34" s="90" t="s">
        <v>836</v>
      </c>
      <c r="Q34" s="159" t="s">
        <v>366</v>
      </c>
      <c r="R34" s="159" t="s">
        <v>366</v>
      </c>
      <c r="S34" s="90" t="s">
        <v>366</v>
      </c>
      <c r="T34" s="90" t="s">
        <v>366</v>
      </c>
      <c r="U34" s="20" t="s">
        <v>366</v>
      </c>
      <c r="V34" s="84" t="s">
        <v>366</v>
      </c>
      <c r="W34" s="90" t="s">
        <v>166</v>
      </c>
      <c r="X34" s="185" t="s">
        <v>189</v>
      </c>
      <c r="Y34" s="186" t="s">
        <v>161</v>
      </c>
      <c r="Z34" s="103" t="s">
        <v>171</v>
      </c>
      <c r="AA34" s="103" t="s">
        <v>162</v>
      </c>
      <c r="AB34" s="186" t="s">
        <v>196</v>
      </c>
      <c r="AC34" s="140" t="s">
        <v>970</v>
      </c>
      <c r="AD34" s="10" t="s">
        <v>156</v>
      </c>
      <c r="AE34" s="90" t="s">
        <v>156</v>
      </c>
      <c r="AF34" s="4" t="s">
        <v>401</v>
      </c>
      <c r="AG34" s="4">
        <v>44322</v>
      </c>
      <c r="AH34" s="11">
        <v>20213184</v>
      </c>
      <c r="AI34" s="4" t="s">
        <v>20</v>
      </c>
      <c r="AJ34" s="4" t="s">
        <v>21</v>
      </c>
      <c r="AK34" s="90"/>
      <c r="AL34" s="90"/>
      <c r="AM34" s="90" t="s">
        <v>402</v>
      </c>
      <c r="AN34" s="4" t="s">
        <v>156</v>
      </c>
      <c r="AO34" s="21" t="s">
        <v>156</v>
      </c>
      <c r="AP34" s="55"/>
      <c r="AQ34" s="55"/>
      <c r="AR34" s="55"/>
      <c r="AS34" s="55"/>
      <c r="AT34" s="55"/>
      <c r="AU34" s="55"/>
      <c r="AV34" s="55"/>
      <c r="AW34" s="55"/>
      <c r="AX34" s="55"/>
      <c r="AY34" s="55"/>
      <c r="AZ34" s="55"/>
      <c r="BA34" s="55"/>
      <c r="BB34" s="55"/>
      <c r="BC34" s="55"/>
      <c r="BD34" s="55"/>
      <c r="BE34" s="55"/>
      <c r="BF34" s="55"/>
      <c r="BG34" s="55"/>
      <c r="BH34" s="55"/>
      <c r="BI34" s="55"/>
      <c r="BJ34" s="55"/>
      <c r="BK34" s="55"/>
      <c r="BM34" s="56"/>
      <c r="BS34" s="41" t="s">
        <v>286</v>
      </c>
    </row>
    <row r="35" spans="2:71" s="38" customFormat="1" ht="54.75" customHeight="1">
      <c r="B35" s="102" t="s">
        <v>365</v>
      </c>
      <c r="C35" s="102" t="s">
        <v>363</v>
      </c>
      <c r="D35" s="24" t="s">
        <v>369</v>
      </c>
      <c r="E35" s="90" t="s">
        <v>379</v>
      </c>
      <c r="F35" s="90" t="s">
        <v>384</v>
      </c>
      <c r="G35" s="90">
        <v>20213188</v>
      </c>
      <c r="H35" s="69">
        <v>44323</v>
      </c>
      <c r="I35" s="69">
        <v>44323</v>
      </c>
      <c r="J35" s="90" t="s">
        <v>497</v>
      </c>
      <c r="K35" s="90" t="s">
        <v>366</v>
      </c>
      <c r="L35" s="90" t="s">
        <v>498</v>
      </c>
      <c r="M35" s="90" t="s">
        <v>369</v>
      </c>
      <c r="N35" s="20" t="s">
        <v>499</v>
      </c>
      <c r="O35" s="84" t="s">
        <v>500</v>
      </c>
      <c r="P35" s="90" t="s">
        <v>837</v>
      </c>
      <c r="Q35" s="159" t="s">
        <v>159</v>
      </c>
      <c r="R35" s="159">
        <v>20490786</v>
      </c>
      <c r="S35" s="90" t="s">
        <v>157</v>
      </c>
      <c r="T35" s="90" t="s">
        <v>838</v>
      </c>
      <c r="U35" s="20" t="s">
        <v>499</v>
      </c>
      <c r="V35" s="84" t="s">
        <v>500</v>
      </c>
      <c r="W35" s="90" t="s">
        <v>365</v>
      </c>
      <c r="X35" s="185" t="s">
        <v>189</v>
      </c>
      <c r="Y35" s="186" t="s">
        <v>161</v>
      </c>
      <c r="Z35" s="103" t="s">
        <v>171</v>
      </c>
      <c r="AA35" s="103" t="s">
        <v>162</v>
      </c>
      <c r="AB35" s="186" t="s">
        <v>196</v>
      </c>
      <c r="AC35" s="140" t="s">
        <v>971</v>
      </c>
      <c r="AD35" s="10" t="s">
        <v>389</v>
      </c>
      <c r="AE35" s="90" t="s">
        <v>156</v>
      </c>
      <c r="AF35" s="4" t="s">
        <v>384</v>
      </c>
      <c r="AG35" s="4">
        <v>44340</v>
      </c>
      <c r="AH35" s="11">
        <v>46751</v>
      </c>
      <c r="AI35" s="4" t="s">
        <v>20</v>
      </c>
      <c r="AJ35" s="4" t="s">
        <v>21</v>
      </c>
      <c r="AK35" s="90"/>
      <c r="AL35" s="90"/>
      <c r="AM35" s="90" t="s">
        <v>402</v>
      </c>
      <c r="AN35" s="32" t="s">
        <v>33</v>
      </c>
      <c r="AO35" s="21" t="s">
        <v>156</v>
      </c>
      <c r="AP35" s="55"/>
      <c r="AQ35" s="55"/>
      <c r="AR35" s="55"/>
      <c r="AS35" s="55"/>
      <c r="AT35" s="55"/>
      <c r="AU35" s="55"/>
      <c r="AV35" s="55"/>
      <c r="AW35" s="55"/>
      <c r="AX35" s="55"/>
      <c r="AY35" s="55"/>
      <c r="AZ35" s="55"/>
      <c r="BA35" s="55"/>
      <c r="BB35" s="55"/>
      <c r="BC35" s="55"/>
      <c r="BD35" s="55"/>
      <c r="BE35" s="55"/>
      <c r="BF35" s="55"/>
      <c r="BG35" s="55"/>
      <c r="BH35" s="55"/>
      <c r="BI35" s="55"/>
      <c r="BJ35" s="55"/>
      <c r="BK35" s="55"/>
      <c r="BM35" s="56"/>
      <c r="BS35" s="41" t="s">
        <v>287</v>
      </c>
    </row>
    <row r="36" spans="2:71" s="38" customFormat="1" ht="44.25" customHeight="1">
      <c r="B36" s="102" t="s">
        <v>363</v>
      </c>
      <c r="C36" s="102" t="s">
        <v>363</v>
      </c>
      <c r="D36" s="90" t="s">
        <v>371</v>
      </c>
      <c r="E36" s="90" t="s">
        <v>379</v>
      </c>
      <c r="F36" s="90" t="s">
        <v>405</v>
      </c>
      <c r="G36" s="90">
        <v>20213189</v>
      </c>
      <c r="H36" s="69">
        <v>44323</v>
      </c>
      <c r="I36" s="69">
        <v>44323</v>
      </c>
      <c r="J36" s="90" t="s">
        <v>501</v>
      </c>
      <c r="K36" s="90" t="s">
        <v>366</v>
      </c>
      <c r="L36" s="90" t="s">
        <v>366</v>
      </c>
      <c r="M36" s="90" t="s">
        <v>366</v>
      </c>
      <c r="N36" s="171" t="s">
        <v>502</v>
      </c>
      <c r="O36" s="170" t="s">
        <v>366</v>
      </c>
      <c r="P36" s="90" t="s">
        <v>501</v>
      </c>
      <c r="Q36" s="90" t="s">
        <v>177</v>
      </c>
      <c r="R36" s="90" t="s">
        <v>366</v>
      </c>
      <c r="S36" s="90" t="s">
        <v>366</v>
      </c>
      <c r="T36" s="90" t="s">
        <v>366</v>
      </c>
      <c r="U36" s="171" t="s">
        <v>502</v>
      </c>
      <c r="V36" s="90" t="s">
        <v>366</v>
      </c>
      <c r="W36" s="90" t="s">
        <v>366</v>
      </c>
      <c r="X36" s="185" t="s">
        <v>189</v>
      </c>
      <c r="Y36" s="186" t="s">
        <v>161</v>
      </c>
      <c r="Z36" s="103" t="s">
        <v>171</v>
      </c>
      <c r="AA36" s="103" t="s">
        <v>162</v>
      </c>
      <c r="AB36" s="186" t="s">
        <v>196</v>
      </c>
      <c r="AC36" s="188" t="s">
        <v>972</v>
      </c>
      <c r="AD36" s="32" t="s">
        <v>390</v>
      </c>
      <c r="AE36" s="90" t="s">
        <v>156</v>
      </c>
      <c r="AF36" s="32" t="s">
        <v>18</v>
      </c>
      <c r="AG36" s="69">
        <v>44340</v>
      </c>
      <c r="AH36" s="199">
        <v>46571</v>
      </c>
      <c r="AI36" s="32" t="s">
        <v>22</v>
      </c>
      <c r="AJ36" s="32" t="s">
        <v>21</v>
      </c>
      <c r="AK36" s="90"/>
      <c r="AL36" s="90"/>
      <c r="AM36" s="90" t="s">
        <v>402</v>
      </c>
      <c r="AN36" s="32" t="s">
        <v>33</v>
      </c>
      <c r="AO36" s="90" t="s">
        <v>156</v>
      </c>
      <c r="AP36" s="55"/>
      <c r="AQ36" s="55"/>
      <c r="AR36" s="55"/>
      <c r="AS36" s="55"/>
      <c r="AT36" s="55"/>
      <c r="AU36" s="55"/>
      <c r="AV36" s="55"/>
      <c r="AW36" s="55"/>
      <c r="AX36" s="55"/>
      <c r="AY36" s="55"/>
      <c r="AZ36" s="55"/>
      <c r="BA36" s="55"/>
      <c r="BB36" s="55"/>
      <c r="BC36" s="55"/>
      <c r="BD36" s="55"/>
      <c r="BE36" s="55"/>
      <c r="BF36" s="55"/>
      <c r="BG36" s="55"/>
      <c r="BH36" s="55"/>
      <c r="BI36" s="55"/>
      <c r="BJ36" s="55"/>
      <c r="BK36" s="55"/>
      <c r="BM36" s="56"/>
      <c r="BS36" s="41" t="s">
        <v>288</v>
      </c>
    </row>
    <row r="37" spans="2:71" s="38" customFormat="1" ht="45" customHeight="1">
      <c r="B37" s="102" t="s">
        <v>363</v>
      </c>
      <c r="C37" s="102" t="s">
        <v>363</v>
      </c>
      <c r="D37" s="24" t="s">
        <v>411</v>
      </c>
      <c r="E37" s="90" t="s">
        <v>379</v>
      </c>
      <c r="F37" s="90" t="s">
        <v>380</v>
      </c>
      <c r="G37" s="90">
        <v>20213190</v>
      </c>
      <c r="H37" s="69">
        <v>44323</v>
      </c>
      <c r="I37" s="69">
        <v>44323</v>
      </c>
      <c r="J37" s="90" t="s">
        <v>503</v>
      </c>
      <c r="K37" s="90">
        <v>19090184</v>
      </c>
      <c r="L37" s="90" t="s">
        <v>366</v>
      </c>
      <c r="M37" s="90" t="s">
        <v>411</v>
      </c>
      <c r="N37" s="20" t="s">
        <v>504</v>
      </c>
      <c r="O37" s="84" t="s">
        <v>505</v>
      </c>
      <c r="P37" s="90" t="s">
        <v>503</v>
      </c>
      <c r="Q37" s="159" t="s">
        <v>366</v>
      </c>
      <c r="R37" s="159" t="s">
        <v>366</v>
      </c>
      <c r="S37" s="90" t="s">
        <v>366</v>
      </c>
      <c r="T37" s="90" t="s">
        <v>366</v>
      </c>
      <c r="U37" s="20" t="s">
        <v>504</v>
      </c>
      <c r="V37" s="84" t="s">
        <v>505</v>
      </c>
      <c r="W37" s="90" t="s">
        <v>160</v>
      </c>
      <c r="X37" s="185" t="s">
        <v>189</v>
      </c>
      <c r="Y37" s="186" t="s">
        <v>161</v>
      </c>
      <c r="Z37" s="103" t="s">
        <v>171</v>
      </c>
      <c r="AA37" s="103" t="s">
        <v>162</v>
      </c>
      <c r="AB37" s="186" t="s">
        <v>196</v>
      </c>
      <c r="AC37" s="140" t="s">
        <v>973</v>
      </c>
      <c r="AD37" s="10" t="s">
        <v>389</v>
      </c>
      <c r="AE37" s="90" t="s">
        <v>156</v>
      </c>
      <c r="AF37" s="4" t="s">
        <v>384</v>
      </c>
      <c r="AG37" s="4">
        <v>44340</v>
      </c>
      <c r="AH37" s="11">
        <v>46511</v>
      </c>
      <c r="AI37" s="4" t="s">
        <v>20</v>
      </c>
      <c r="AJ37" s="4" t="s">
        <v>21</v>
      </c>
      <c r="AK37" s="90"/>
      <c r="AL37" s="90"/>
      <c r="AM37" s="90" t="s">
        <v>402</v>
      </c>
      <c r="AN37" s="32" t="s">
        <v>33</v>
      </c>
      <c r="AO37" s="21" t="s">
        <v>156</v>
      </c>
      <c r="AP37" s="55"/>
      <c r="AQ37" s="55"/>
      <c r="AR37" s="55"/>
      <c r="AS37" s="55"/>
      <c r="AT37" s="55"/>
      <c r="AU37" s="55"/>
      <c r="AV37" s="55"/>
      <c r="AW37" s="55"/>
      <c r="AX37" s="55"/>
      <c r="AY37" s="55"/>
      <c r="AZ37" s="55"/>
      <c r="BA37" s="55"/>
      <c r="BB37" s="55"/>
      <c r="BC37" s="55"/>
      <c r="BD37" s="55"/>
      <c r="BE37" s="55"/>
      <c r="BF37" s="55"/>
      <c r="BG37" s="55"/>
      <c r="BH37" s="55"/>
      <c r="BI37" s="55"/>
      <c r="BJ37" s="55"/>
      <c r="BK37" s="55"/>
      <c r="BM37" s="56"/>
      <c r="BS37" s="41" t="s">
        <v>289</v>
      </c>
    </row>
    <row r="38" spans="2:71" s="38" customFormat="1" ht="74.25" customHeight="1">
      <c r="B38" s="102" t="s">
        <v>363</v>
      </c>
      <c r="C38" s="102" t="s">
        <v>363</v>
      </c>
      <c r="D38" s="24" t="s">
        <v>371</v>
      </c>
      <c r="E38" s="74" t="s">
        <v>385</v>
      </c>
      <c r="F38" s="90" t="s">
        <v>380</v>
      </c>
      <c r="G38" s="90">
        <v>20213186</v>
      </c>
      <c r="H38" s="69">
        <v>44323</v>
      </c>
      <c r="I38" s="69">
        <v>44323</v>
      </c>
      <c r="J38" s="90" t="s">
        <v>506</v>
      </c>
      <c r="K38" s="90">
        <v>88270359</v>
      </c>
      <c r="L38" s="90" t="s">
        <v>507</v>
      </c>
      <c r="M38" s="90" t="s">
        <v>371</v>
      </c>
      <c r="N38" s="20" t="s">
        <v>508</v>
      </c>
      <c r="O38" s="84" t="s">
        <v>509</v>
      </c>
      <c r="P38" s="90" t="s">
        <v>506</v>
      </c>
      <c r="Q38" s="159" t="s">
        <v>159</v>
      </c>
      <c r="R38" s="159">
        <v>88270359</v>
      </c>
      <c r="S38" s="90" t="s">
        <v>157</v>
      </c>
      <c r="T38" s="90" t="s">
        <v>507</v>
      </c>
      <c r="U38" s="20" t="s">
        <v>508</v>
      </c>
      <c r="V38" s="84" t="s">
        <v>509</v>
      </c>
      <c r="W38" s="90" t="s">
        <v>160</v>
      </c>
      <c r="X38" s="185" t="s">
        <v>189</v>
      </c>
      <c r="Y38" s="186" t="s">
        <v>161</v>
      </c>
      <c r="Z38" s="103" t="s">
        <v>171</v>
      </c>
      <c r="AA38" s="103" t="s">
        <v>162</v>
      </c>
      <c r="AB38" s="186" t="s">
        <v>196</v>
      </c>
      <c r="AC38" s="96" t="s">
        <v>974</v>
      </c>
      <c r="AD38" s="10" t="s">
        <v>392</v>
      </c>
      <c r="AE38" s="90" t="s">
        <v>156</v>
      </c>
      <c r="AF38" s="11" t="s">
        <v>384</v>
      </c>
      <c r="AG38" s="4">
        <v>44340</v>
      </c>
      <c r="AH38" s="11">
        <v>46421</v>
      </c>
      <c r="AI38" s="4" t="s">
        <v>20</v>
      </c>
      <c r="AJ38" s="4" t="s">
        <v>21</v>
      </c>
      <c r="AK38" s="90"/>
      <c r="AL38" s="90"/>
      <c r="AM38" s="90" t="s">
        <v>402</v>
      </c>
      <c r="AN38" s="4" t="s">
        <v>33</v>
      </c>
      <c r="AO38" s="21" t="s">
        <v>156</v>
      </c>
      <c r="AP38" s="55"/>
      <c r="AQ38" s="55"/>
      <c r="AR38" s="55"/>
      <c r="AS38" s="55"/>
      <c r="AT38" s="55"/>
      <c r="AU38" s="55"/>
      <c r="AV38" s="55"/>
      <c r="AW38" s="55"/>
      <c r="AX38" s="55"/>
      <c r="AY38" s="55"/>
      <c r="AZ38" s="55"/>
      <c r="BA38" s="55"/>
      <c r="BB38" s="55"/>
      <c r="BC38" s="55"/>
      <c r="BD38" s="55"/>
      <c r="BE38" s="55"/>
      <c r="BF38" s="55"/>
      <c r="BG38" s="55"/>
      <c r="BH38" s="55"/>
      <c r="BI38" s="55"/>
      <c r="BJ38" s="55"/>
      <c r="BK38" s="55"/>
      <c r="BM38" s="56"/>
      <c r="BS38" s="41" t="s">
        <v>290</v>
      </c>
    </row>
    <row r="39" spans="2:71" s="38" customFormat="1" ht="72" customHeight="1">
      <c r="B39" s="102" t="s">
        <v>363</v>
      </c>
      <c r="C39" s="102" t="s">
        <v>363</v>
      </c>
      <c r="D39" s="24" t="s">
        <v>371</v>
      </c>
      <c r="E39" s="74" t="s">
        <v>386</v>
      </c>
      <c r="F39" s="90" t="s">
        <v>380</v>
      </c>
      <c r="G39" s="90">
        <v>20213187</v>
      </c>
      <c r="H39" s="69">
        <v>44323</v>
      </c>
      <c r="I39" s="69">
        <v>44323</v>
      </c>
      <c r="J39" s="90" t="s">
        <v>510</v>
      </c>
      <c r="K39" s="90">
        <v>20258368</v>
      </c>
      <c r="L39" s="90" t="s">
        <v>511</v>
      </c>
      <c r="M39" s="90" t="s">
        <v>371</v>
      </c>
      <c r="N39" s="20" t="s">
        <v>512</v>
      </c>
      <c r="O39" s="84" t="s">
        <v>513</v>
      </c>
      <c r="P39" s="90" t="s">
        <v>510</v>
      </c>
      <c r="Q39" s="159" t="s">
        <v>159</v>
      </c>
      <c r="R39" s="159">
        <v>20258368</v>
      </c>
      <c r="S39" s="90" t="s">
        <v>158</v>
      </c>
      <c r="T39" s="90" t="s">
        <v>839</v>
      </c>
      <c r="U39" s="20" t="s">
        <v>512</v>
      </c>
      <c r="V39" s="84" t="s">
        <v>513</v>
      </c>
      <c r="W39" s="90" t="s">
        <v>160</v>
      </c>
      <c r="X39" s="185" t="s">
        <v>189</v>
      </c>
      <c r="Y39" s="186" t="s">
        <v>161</v>
      </c>
      <c r="Z39" s="103" t="s">
        <v>171</v>
      </c>
      <c r="AA39" s="103" t="s">
        <v>162</v>
      </c>
      <c r="AB39" s="186" t="s">
        <v>196</v>
      </c>
      <c r="AC39" s="195" t="s">
        <v>975</v>
      </c>
      <c r="AD39" s="10" t="s">
        <v>156</v>
      </c>
      <c r="AE39" s="90" t="s">
        <v>156</v>
      </c>
      <c r="AF39" s="4" t="s">
        <v>401</v>
      </c>
      <c r="AG39" s="4">
        <v>44323</v>
      </c>
      <c r="AH39" s="11">
        <v>20213187</v>
      </c>
      <c r="AI39" s="4" t="s">
        <v>20</v>
      </c>
      <c r="AJ39" s="4" t="s">
        <v>21</v>
      </c>
      <c r="AK39" s="90"/>
      <c r="AL39" s="90"/>
      <c r="AM39" s="90" t="s">
        <v>402</v>
      </c>
      <c r="AN39" s="4" t="s">
        <v>156</v>
      </c>
      <c r="AO39" s="21" t="s">
        <v>156</v>
      </c>
      <c r="AP39" s="55"/>
      <c r="AQ39" s="55"/>
      <c r="AR39" s="55"/>
      <c r="AS39" s="55"/>
      <c r="AT39" s="55"/>
      <c r="AU39" s="55"/>
      <c r="AV39" s="55"/>
      <c r="AW39" s="55"/>
      <c r="AX39" s="55"/>
      <c r="AY39" s="55"/>
      <c r="AZ39" s="55"/>
      <c r="BA39" s="55"/>
      <c r="BB39" s="55"/>
      <c r="BC39" s="55"/>
      <c r="BD39" s="55"/>
      <c r="BE39" s="55"/>
      <c r="BF39" s="55"/>
      <c r="BG39" s="55"/>
      <c r="BH39" s="55"/>
      <c r="BI39" s="55"/>
      <c r="BJ39" s="55"/>
      <c r="BK39" s="55"/>
      <c r="BM39" s="56"/>
      <c r="BS39" s="41" t="s">
        <v>291</v>
      </c>
    </row>
    <row r="40" spans="2:71" s="38" customFormat="1" ht="72" customHeight="1">
      <c r="B40" s="102" t="s">
        <v>363</v>
      </c>
      <c r="C40" s="102" t="s">
        <v>363</v>
      </c>
      <c r="D40" s="90" t="s">
        <v>371</v>
      </c>
      <c r="E40" s="90" t="s">
        <v>381</v>
      </c>
      <c r="F40" s="90" t="s">
        <v>405</v>
      </c>
      <c r="G40" s="90">
        <v>20213194</v>
      </c>
      <c r="H40" s="69">
        <v>44323</v>
      </c>
      <c r="I40" s="69">
        <v>44323</v>
      </c>
      <c r="J40" s="90" t="s">
        <v>514</v>
      </c>
      <c r="K40" s="90">
        <v>1012418976</v>
      </c>
      <c r="L40" s="90" t="s">
        <v>515</v>
      </c>
      <c r="M40" s="90" t="s">
        <v>371</v>
      </c>
      <c r="N40" s="90" t="s">
        <v>516</v>
      </c>
      <c r="O40" s="76" t="s">
        <v>517</v>
      </c>
      <c r="P40" s="90" t="s">
        <v>840</v>
      </c>
      <c r="Q40" s="90" t="s">
        <v>177</v>
      </c>
      <c r="R40" s="90">
        <v>80894084</v>
      </c>
      <c r="S40" s="90" t="s">
        <v>366</v>
      </c>
      <c r="T40" s="90" t="s">
        <v>841</v>
      </c>
      <c r="U40" s="90" t="s">
        <v>516</v>
      </c>
      <c r="V40" s="90">
        <v>3223706062</v>
      </c>
      <c r="W40" s="90" t="s">
        <v>366</v>
      </c>
      <c r="X40" s="185" t="s">
        <v>189</v>
      </c>
      <c r="Y40" s="186" t="s">
        <v>161</v>
      </c>
      <c r="Z40" s="103" t="s">
        <v>171</v>
      </c>
      <c r="AA40" s="103" t="s">
        <v>162</v>
      </c>
      <c r="AB40" s="186" t="s">
        <v>196</v>
      </c>
      <c r="AC40" s="188" t="s">
        <v>153</v>
      </c>
      <c r="AD40" s="32" t="s">
        <v>154</v>
      </c>
      <c r="AE40" s="90" t="s">
        <v>395</v>
      </c>
      <c r="AF40" s="32" t="s">
        <v>18</v>
      </c>
      <c r="AG40" s="69">
        <v>44336</v>
      </c>
      <c r="AH40" s="199">
        <v>45811</v>
      </c>
      <c r="AI40" s="32" t="s">
        <v>22</v>
      </c>
      <c r="AJ40" s="32" t="s">
        <v>21</v>
      </c>
      <c r="AK40" s="202"/>
      <c r="AL40" s="202"/>
      <c r="AM40" s="90" t="s">
        <v>402</v>
      </c>
      <c r="AN40" s="32" t="s">
        <v>33</v>
      </c>
      <c r="AO40" s="12" t="s">
        <v>156</v>
      </c>
      <c r="AP40" s="55"/>
      <c r="AQ40" s="55"/>
      <c r="AR40" s="55"/>
      <c r="AS40" s="55"/>
      <c r="AT40" s="55"/>
      <c r="AU40" s="55"/>
      <c r="AV40" s="55"/>
      <c r="AW40" s="55"/>
      <c r="AX40" s="55"/>
      <c r="AY40" s="55"/>
      <c r="AZ40" s="55"/>
      <c r="BA40" s="55"/>
      <c r="BB40" s="55"/>
      <c r="BC40" s="55"/>
      <c r="BD40" s="55"/>
      <c r="BE40" s="55"/>
      <c r="BF40" s="55"/>
      <c r="BG40" s="55"/>
      <c r="BH40" s="55"/>
      <c r="BI40" s="55"/>
      <c r="BJ40" s="55"/>
      <c r="BK40" s="55"/>
      <c r="BM40" s="56"/>
      <c r="BS40" s="41" t="s">
        <v>292</v>
      </c>
    </row>
    <row r="41" spans="2:71" s="38" customFormat="1" ht="57.75" customHeight="1">
      <c r="B41" s="102" t="s">
        <v>363</v>
      </c>
      <c r="C41" s="102" t="s">
        <v>363</v>
      </c>
      <c r="D41" s="24" t="s">
        <v>371</v>
      </c>
      <c r="E41" s="90" t="s">
        <v>379</v>
      </c>
      <c r="F41" s="90" t="s">
        <v>380</v>
      </c>
      <c r="G41" s="90">
        <v>20213192</v>
      </c>
      <c r="H41" s="69">
        <v>44323</v>
      </c>
      <c r="I41" s="69">
        <v>44323</v>
      </c>
      <c r="J41" s="90" t="s">
        <v>518</v>
      </c>
      <c r="K41" s="90">
        <v>1048021564</v>
      </c>
      <c r="L41" s="90" t="s">
        <v>519</v>
      </c>
      <c r="M41" s="90" t="s">
        <v>520</v>
      </c>
      <c r="N41" s="20" t="s">
        <v>521</v>
      </c>
      <c r="O41" s="84" t="s">
        <v>522</v>
      </c>
      <c r="P41" s="90" t="s">
        <v>842</v>
      </c>
      <c r="Q41" s="181" t="s">
        <v>159</v>
      </c>
      <c r="R41" s="181">
        <v>15484671</v>
      </c>
      <c r="S41" s="181" t="s">
        <v>366</v>
      </c>
      <c r="T41" s="181" t="s">
        <v>843</v>
      </c>
      <c r="U41" s="20" t="s">
        <v>521</v>
      </c>
      <c r="V41" s="84" t="s">
        <v>522</v>
      </c>
      <c r="W41" s="181" t="s">
        <v>165</v>
      </c>
      <c r="X41" s="185" t="s">
        <v>189</v>
      </c>
      <c r="Y41" s="186" t="s">
        <v>161</v>
      </c>
      <c r="Z41" s="103" t="s">
        <v>171</v>
      </c>
      <c r="AA41" s="103" t="s">
        <v>162</v>
      </c>
      <c r="AB41" s="186" t="s">
        <v>196</v>
      </c>
      <c r="AC41" s="140" t="s">
        <v>155</v>
      </c>
      <c r="AD41" s="10" t="s">
        <v>390</v>
      </c>
      <c r="AE41" s="90" t="s">
        <v>156</v>
      </c>
      <c r="AF41" s="4" t="s">
        <v>405</v>
      </c>
      <c r="AG41" s="4">
        <v>44340</v>
      </c>
      <c r="AH41" s="11">
        <v>47231</v>
      </c>
      <c r="AI41" s="4" t="s">
        <v>20</v>
      </c>
      <c r="AJ41" s="4" t="s">
        <v>21</v>
      </c>
      <c r="AK41" s="90"/>
      <c r="AL41" s="90"/>
      <c r="AM41" s="90" t="s">
        <v>402</v>
      </c>
      <c r="AN41" s="32" t="s">
        <v>33</v>
      </c>
      <c r="AO41" s="21" t="s">
        <v>156</v>
      </c>
      <c r="AP41" s="55"/>
      <c r="AQ41" s="55"/>
      <c r="AR41" s="55"/>
      <c r="AS41" s="55"/>
      <c r="AT41" s="55"/>
      <c r="AU41" s="55"/>
      <c r="AV41" s="55"/>
      <c r="AW41" s="55"/>
      <c r="AX41" s="55"/>
      <c r="AY41" s="55"/>
      <c r="AZ41" s="55"/>
      <c r="BA41" s="55"/>
      <c r="BB41" s="55"/>
      <c r="BC41" s="55"/>
      <c r="BD41" s="55"/>
      <c r="BE41" s="55"/>
      <c r="BF41" s="55"/>
      <c r="BG41" s="55"/>
      <c r="BH41" s="55"/>
      <c r="BI41" s="55"/>
      <c r="BJ41" s="55"/>
      <c r="BK41" s="55"/>
      <c r="BM41" s="56"/>
      <c r="BS41" s="41" t="s">
        <v>293</v>
      </c>
    </row>
    <row r="42" spans="2:71" s="38" customFormat="1" ht="73.5" customHeight="1">
      <c r="B42" s="102" t="s">
        <v>363</v>
      </c>
      <c r="C42" s="102" t="s">
        <v>363</v>
      </c>
      <c r="D42" s="24" t="s">
        <v>374</v>
      </c>
      <c r="E42" s="90" t="s">
        <v>412</v>
      </c>
      <c r="F42" s="90" t="s">
        <v>384</v>
      </c>
      <c r="G42" s="90">
        <v>20213195</v>
      </c>
      <c r="H42" s="69">
        <v>44326</v>
      </c>
      <c r="I42" s="69">
        <v>44326</v>
      </c>
      <c r="J42" s="90" t="s">
        <v>523</v>
      </c>
      <c r="K42" s="90" t="s">
        <v>366</v>
      </c>
      <c r="L42" s="90" t="s">
        <v>366</v>
      </c>
      <c r="M42" s="90" t="s">
        <v>374</v>
      </c>
      <c r="N42" s="20" t="s">
        <v>524</v>
      </c>
      <c r="O42" s="84" t="s">
        <v>525</v>
      </c>
      <c r="P42" s="90" t="s">
        <v>844</v>
      </c>
      <c r="Q42" s="159" t="s">
        <v>159</v>
      </c>
      <c r="R42" s="159">
        <v>93398830</v>
      </c>
      <c r="S42" s="90" t="s">
        <v>366</v>
      </c>
      <c r="T42" s="90" t="s">
        <v>845</v>
      </c>
      <c r="U42" s="20" t="s">
        <v>524</v>
      </c>
      <c r="V42" s="84" t="s">
        <v>525</v>
      </c>
      <c r="W42" s="90" t="s">
        <v>846</v>
      </c>
      <c r="X42" s="185" t="s">
        <v>189</v>
      </c>
      <c r="Y42" s="186" t="s">
        <v>161</v>
      </c>
      <c r="Z42" s="103" t="s">
        <v>171</v>
      </c>
      <c r="AA42" s="103" t="s">
        <v>162</v>
      </c>
      <c r="AB42" s="186" t="s">
        <v>196</v>
      </c>
      <c r="AC42" s="140" t="s">
        <v>152</v>
      </c>
      <c r="AD42" s="10" t="s">
        <v>387</v>
      </c>
      <c r="AE42" s="90" t="s">
        <v>156</v>
      </c>
      <c r="AF42" s="4" t="s">
        <v>384</v>
      </c>
      <c r="AG42" s="4">
        <v>44340</v>
      </c>
      <c r="AH42" s="11">
        <v>46481</v>
      </c>
      <c r="AI42" s="4" t="s">
        <v>20</v>
      </c>
      <c r="AJ42" s="4" t="s">
        <v>21</v>
      </c>
      <c r="AK42" s="90"/>
      <c r="AL42" s="90"/>
      <c r="AM42" s="90" t="s">
        <v>402</v>
      </c>
      <c r="AN42" s="4" t="s">
        <v>33</v>
      </c>
      <c r="AO42" s="21" t="s">
        <v>156</v>
      </c>
      <c r="AP42" s="55"/>
      <c r="AQ42" s="55"/>
      <c r="AR42" s="55"/>
      <c r="AS42" s="55"/>
      <c r="AT42" s="55"/>
      <c r="AU42" s="55"/>
      <c r="AV42" s="55"/>
      <c r="AW42" s="55"/>
      <c r="AX42" s="55"/>
      <c r="AY42" s="55"/>
      <c r="AZ42" s="55"/>
      <c r="BA42" s="55"/>
      <c r="BB42" s="55"/>
      <c r="BC42" s="55"/>
      <c r="BD42" s="55"/>
      <c r="BE42" s="55"/>
      <c r="BF42" s="55"/>
      <c r="BG42" s="55"/>
      <c r="BH42" s="55"/>
      <c r="BI42" s="55"/>
      <c r="BJ42" s="55"/>
      <c r="BK42" s="55"/>
      <c r="BM42" s="56"/>
      <c r="BS42" s="41" t="s">
        <v>294</v>
      </c>
    </row>
    <row r="43" spans="2:71" s="38" customFormat="1" ht="66.75" customHeight="1">
      <c r="B43" s="102" t="s">
        <v>363</v>
      </c>
      <c r="C43" s="102" t="s">
        <v>363</v>
      </c>
      <c r="D43" s="24" t="s">
        <v>366</v>
      </c>
      <c r="E43" s="90" t="s">
        <v>379</v>
      </c>
      <c r="F43" s="90" t="s">
        <v>384</v>
      </c>
      <c r="G43" s="90">
        <v>20213196</v>
      </c>
      <c r="H43" s="69">
        <v>44326</v>
      </c>
      <c r="I43" s="69">
        <v>44326</v>
      </c>
      <c r="J43" s="90" t="s">
        <v>526</v>
      </c>
      <c r="K43" s="90" t="s">
        <v>366</v>
      </c>
      <c r="L43" s="90" t="s">
        <v>366</v>
      </c>
      <c r="M43" s="90" t="s">
        <v>366</v>
      </c>
      <c r="N43" s="20" t="s">
        <v>527</v>
      </c>
      <c r="O43" s="84" t="s">
        <v>366</v>
      </c>
      <c r="P43" s="90" t="s">
        <v>526</v>
      </c>
      <c r="Q43" s="159" t="s">
        <v>366</v>
      </c>
      <c r="R43" s="159" t="s">
        <v>366</v>
      </c>
      <c r="S43" s="90" t="s">
        <v>366</v>
      </c>
      <c r="T43" s="90" t="s">
        <v>366</v>
      </c>
      <c r="U43" s="20" t="s">
        <v>527</v>
      </c>
      <c r="V43" s="84" t="s">
        <v>366</v>
      </c>
      <c r="W43" s="90" t="s">
        <v>160</v>
      </c>
      <c r="X43" s="185" t="s">
        <v>189</v>
      </c>
      <c r="Y43" s="186" t="s">
        <v>161</v>
      </c>
      <c r="Z43" s="103" t="s">
        <v>171</v>
      </c>
      <c r="AA43" s="103" t="s">
        <v>162</v>
      </c>
      <c r="AB43" s="186" t="s">
        <v>196</v>
      </c>
      <c r="AC43" s="140" t="s">
        <v>67</v>
      </c>
      <c r="AD43" s="1" t="s">
        <v>390</v>
      </c>
      <c r="AE43" s="90" t="s">
        <v>156</v>
      </c>
      <c r="AF43" s="4" t="s">
        <v>384</v>
      </c>
      <c r="AG43" s="4">
        <v>44340</v>
      </c>
      <c r="AH43" s="11">
        <v>46501</v>
      </c>
      <c r="AI43" s="4" t="s">
        <v>20</v>
      </c>
      <c r="AJ43" s="4" t="s">
        <v>21</v>
      </c>
      <c r="AK43" s="90"/>
      <c r="AL43" s="90"/>
      <c r="AM43" s="90" t="s">
        <v>402</v>
      </c>
      <c r="AN43" s="4" t="s">
        <v>33</v>
      </c>
      <c r="AO43" s="21" t="s">
        <v>156</v>
      </c>
      <c r="AP43" s="55"/>
      <c r="AQ43" s="55"/>
      <c r="AR43" s="55"/>
      <c r="AS43" s="55"/>
      <c r="AT43" s="55"/>
      <c r="AU43" s="55"/>
      <c r="AV43" s="55"/>
      <c r="AW43" s="55"/>
      <c r="AX43" s="55"/>
      <c r="AY43" s="55"/>
      <c r="AZ43" s="55"/>
      <c r="BA43" s="55"/>
      <c r="BB43" s="55"/>
      <c r="BC43" s="55"/>
      <c r="BD43" s="55"/>
      <c r="BE43" s="55"/>
      <c r="BF43" s="55"/>
      <c r="BG43" s="55"/>
      <c r="BH43" s="55"/>
      <c r="BI43" s="55"/>
      <c r="BJ43" s="55"/>
      <c r="BK43" s="55"/>
      <c r="BM43" s="56"/>
      <c r="BS43" s="41" t="s">
        <v>295</v>
      </c>
    </row>
    <row r="44" spans="2:71" s="38" customFormat="1" ht="48" customHeight="1">
      <c r="B44" s="10" t="s">
        <v>363</v>
      </c>
      <c r="C44" s="10" t="s">
        <v>363</v>
      </c>
      <c r="D44" s="3" t="s">
        <v>362</v>
      </c>
      <c r="E44" s="12" t="s">
        <v>407</v>
      </c>
      <c r="F44" s="4" t="s">
        <v>380</v>
      </c>
      <c r="G44" s="73">
        <v>20213197</v>
      </c>
      <c r="H44" s="68">
        <v>44326</v>
      </c>
      <c r="I44" s="165">
        <v>44326</v>
      </c>
      <c r="J44" s="5" t="s">
        <v>528</v>
      </c>
      <c r="K44" s="5" t="s">
        <v>366</v>
      </c>
      <c r="L44" s="175" t="s">
        <v>362</v>
      </c>
      <c r="M44" s="3" t="s">
        <v>362</v>
      </c>
      <c r="N44" s="16" t="s">
        <v>529</v>
      </c>
      <c r="O44" s="83" t="s">
        <v>530</v>
      </c>
      <c r="P44" s="5" t="s">
        <v>528</v>
      </c>
      <c r="Q44" s="5" t="s">
        <v>366</v>
      </c>
      <c r="R44" s="5" t="s">
        <v>366</v>
      </c>
      <c r="S44" s="175" t="s">
        <v>366</v>
      </c>
      <c r="T44" s="175" t="s">
        <v>362</v>
      </c>
      <c r="U44" s="16" t="s">
        <v>529</v>
      </c>
      <c r="V44" s="83" t="s">
        <v>530</v>
      </c>
      <c r="W44" s="5" t="s">
        <v>160</v>
      </c>
      <c r="X44" s="137" t="s">
        <v>189</v>
      </c>
      <c r="Y44" s="28" t="s">
        <v>161</v>
      </c>
      <c r="Z44" s="21" t="s">
        <v>171</v>
      </c>
      <c r="AA44" s="21" t="s">
        <v>162</v>
      </c>
      <c r="AB44" s="28" t="s">
        <v>196</v>
      </c>
      <c r="AC44" s="13" t="s">
        <v>68</v>
      </c>
      <c r="AD44" s="10" t="s">
        <v>69</v>
      </c>
      <c r="AE44" s="8" t="s">
        <v>156</v>
      </c>
      <c r="AF44" s="14" t="s">
        <v>384</v>
      </c>
      <c r="AG44" s="14">
        <v>44327</v>
      </c>
      <c r="AH44" s="91" t="s">
        <v>24</v>
      </c>
      <c r="AI44" s="4" t="s">
        <v>25</v>
      </c>
      <c r="AJ44" s="14" t="s">
        <v>26</v>
      </c>
      <c r="AK44" s="1"/>
      <c r="AL44" s="1"/>
      <c r="AM44" s="1" t="s">
        <v>402</v>
      </c>
      <c r="AN44" s="4" t="s">
        <v>33</v>
      </c>
      <c r="AO44" s="10" t="s">
        <v>156</v>
      </c>
      <c r="AP44" s="55"/>
      <c r="AQ44" s="55"/>
      <c r="AR44" s="55"/>
      <c r="AS44" s="55"/>
      <c r="AT44" s="55"/>
      <c r="AU44" s="55"/>
      <c r="AV44" s="55"/>
      <c r="AW44" s="55"/>
      <c r="AX44" s="55"/>
      <c r="AY44" s="55"/>
      <c r="AZ44" s="55"/>
      <c r="BA44" s="55"/>
      <c r="BB44" s="55"/>
      <c r="BC44" s="55"/>
      <c r="BD44" s="55"/>
      <c r="BE44" s="55"/>
      <c r="BF44" s="55"/>
      <c r="BG44" s="55"/>
      <c r="BH44" s="55"/>
      <c r="BI44" s="55"/>
      <c r="BJ44" s="55"/>
      <c r="BK44" s="55"/>
      <c r="BM44" s="56"/>
      <c r="BS44" s="41" t="s">
        <v>296</v>
      </c>
    </row>
    <row r="45" spans="2:71" s="38" customFormat="1" ht="66.75" customHeight="1">
      <c r="B45" s="102" t="s">
        <v>363</v>
      </c>
      <c r="C45" s="102" t="s">
        <v>363</v>
      </c>
      <c r="D45" s="90" t="s">
        <v>371</v>
      </c>
      <c r="E45" s="90" t="s">
        <v>381</v>
      </c>
      <c r="F45" s="90" t="s">
        <v>410</v>
      </c>
      <c r="G45" s="90">
        <v>20213198</v>
      </c>
      <c r="H45" s="69">
        <v>44326</v>
      </c>
      <c r="I45" s="69">
        <v>44326</v>
      </c>
      <c r="J45" s="90" t="s">
        <v>531</v>
      </c>
      <c r="K45" s="90">
        <v>1075629268</v>
      </c>
      <c r="L45" s="90" t="s">
        <v>532</v>
      </c>
      <c r="M45" s="90" t="s">
        <v>371</v>
      </c>
      <c r="N45" s="20" t="s">
        <v>533</v>
      </c>
      <c r="O45" s="170" t="s">
        <v>534</v>
      </c>
      <c r="P45" s="90" t="s">
        <v>847</v>
      </c>
      <c r="Q45" s="90" t="s">
        <v>177</v>
      </c>
      <c r="R45" s="90">
        <v>21013310</v>
      </c>
      <c r="S45" s="90" t="s">
        <v>848</v>
      </c>
      <c r="T45" s="90" t="s">
        <v>532</v>
      </c>
      <c r="U45" s="20" t="s">
        <v>533</v>
      </c>
      <c r="V45" s="170" t="s">
        <v>534</v>
      </c>
      <c r="W45" s="90" t="s">
        <v>849</v>
      </c>
      <c r="X45" s="185" t="s">
        <v>189</v>
      </c>
      <c r="Y45" s="186" t="s">
        <v>161</v>
      </c>
      <c r="Z45" s="103" t="s">
        <v>171</v>
      </c>
      <c r="AA45" s="103" t="s">
        <v>162</v>
      </c>
      <c r="AB45" s="186" t="s">
        <v>196</v>
      </c>
      <c r="AC45" s="188" t="s">
        <v>70</v>
      </c>
      <c r="AD45" s="32" t="s">
        <v>960</v>
      </c>
      <c r="AE45" s="90" t="s">
        <v>398</v>
      </c>
      <c r="AF45" s="32" t="s">
        <v>384</v>
      </c>
      <c r="AG45" s="69">
        <v>44340</v>
      </c>
      <c r="AH45" s="199">
        <v>45931</v>
      </c>
      <c r="AI45" s="32" t="s">
        <v>22</v>
      </c>
      <c r="AJ45" s="32" t="s">
        <v>21</v>
      </c>
      <c r="AK45" s="90"/>
      <c r="AL45" s="90"/>
      <c r="AM45" s="90" t="s">
        <v>402</v>
      </c>
      <c r="AN45" s="4" t="s">
        <v>33</v>
      </c>
      <c r="AO45" s="90" t="s">
        <v>156</v>
      </c>
      <c r="AP45" s="55"/>
      <c r="AQ45" s="55"/>
      <c r="AR45" s="55"/>
      <c r="AS45" s="55"/>
      <c r="AT45" s="55"/>
      <c r="AU45" s="55"/>
      <c r="AV45" s="55"/>
      <c r="AW45" s="55"/>
      <c r="AX45" s="55"/>
      <c r="AY45" s="55"/>
      <c r="AZ45" s="55"/>
      <c r="BA45" s="55"/>
      <c r="BB45" s="55"/>
      <c r="BC45" s="55"/>
      <c r="BD45" s="55"/>
      <c r="BE45" s="55"/>
      <c r="BF45" s="55"/>
      <c r="BG45" s="55"/>
      <c r="BH45" s="55"/>
      <c r="BI45" s="55"/>
      <c r="BJ45" s="55"/>
      <c r="BK45" s="55"/>
      <c r="BM45" s="56"/>
      <c r="BS45" s="41" t="s">
        <v>297</v>
      </c>
    </row>
    <row r="46" spans="2:71" s="38" customFormat="1" ht="69" customHeight="1">
      <c r="B46" s="102" t="s">
        <v>363</v>
      </c>
      <c r="C46" s="102" t="s">
        <v>363</v>
      </c>
      <c r="D46" s="90" t="s">
        <v>371</v>
      </c>
      <c r="E46" s="90" t="s">
        <v>379</v>
      </c>
      <c r="F46" s="90" t="s">
        <v>380</v>
      </c>
      <c r="G46" s="90">
        <v>20213199</v>
      </c>
      <c r="H46" s="69">
        <v>44326</v>
      </c>
      <c r="I46" s="69">
        <v>44326</v>
      </c>
      <c r="J46" s="90" t="s">
        <v>535</v>
      </c>
      <c r="K46" s="90" t="s">
        <v>366</v>
      </c>
      <c r="L46" s="90" t="s">
        <v>366</v>
      </c>
      <c r="M46" s="90" t="s">
        <v>371</v>
      </c>
      <c r="N46" s="171" t="s">
        <v>536</v>
      </c>
      <c r="O46" s="170" t="s">
        <v>537</v>
      </c>
      <c r="P46" s="90" t="s">
        <v>850</v>
      </c>
      <c r="Q46" s="90" t="s">
        <v>177</v>
      </c>
      <c r="R46" s="90">
        <v>2960268</v>
      </c>
      <c r="S46" s="90" t="s">
        <v>366</v>
      </c>
      <c r="T46" s="90" t="s">
        <v>366</v>
      </c>
      <c r="U46" s="171" t="s">
        <v>536</v>
      </c>
      <c r="V46" s="170" t="s">
        <v>537</v>
      </c>
      <c r="W46" s="90" t="s">
        <v>366</v>
      </c>
      <c r="X46" s="182" t="s">
        <v>189</v>
      </c>
      <c r="Y46" s="183" t="s">
        <v>161</v>
      </c>
      <c r="Z46" s="184" t="s">
        <v>171</v>
      </c>
      <c r="AA46" s="184" t="s">
        <v>162</v>
      </c>
      <c r="AB46" s="183" t="s">
        <v>196</v>
      </c>
      <c r="AC46" s="188" t="s">
        <v>71</v>
      </c>
      <c r="AD46" s="32" t="s">
        <v>72</v>
      </c>
      <c r="AE46" s="90" t="s">
        <v>156</v>
      </c>
      <c r="AF46" s="32" t="s">
        <v>18</v>
      </c>
      <c r="AG46" s="69">
        <v>44340</v>
      </c>
      <c r="AH46" s="199">
        <v>46451</v>
      </c>
      <c r="AI46" s="32" t="s">
        <v>22</v>
      </c>
      <c r="AJ46" s="32" t="s">
        <v>21</v>
      </c>
      <c r="AK46" s="90"/>
      <c r="AL46" s="90"/>
      <c r="AM46" s="90" t="s">
        <v>402</v>
      </c>
      <c r="AN46" s="32" t="s">
        <v>33</v>
      </c>
      <c r="AO46" s="90" t="s">
        <v>156</v>
      </c>
      <c r="AP46" s="55"/>
      <c r="AQ46" s="55"/>
      <c r="AR46" s="55"/>
      <c r="AS46" s="55"/>
      <c r="AT46" s="55"/>
      <c r="AU46" s="55"/>
      <c r="AV46" s="55"/>
      <c r="AW46" s="55"/>
      <c r="AX46" s="55"/>
      <c r="AY46" s="55"/>
      <c r="AZ46" s="55"/>
      <c r="BA46" s="55"/>
      <c r="BB46" s="55"/>
      <c r="BC46" s="55"/>
      <c r="BD46" s="55"/>
      <c r="BE46" s="55"/>
      <c r="BF46" s="55"/>
      <c r="BG46" s="55"/>
      <c r="BH46" s="55"/>
      <c r="BI46" s="55"/>
      <c r="BJ46" s="55"/>
      <c r="BK46" s="55"/>
      <c r="BM46" s="56"/>
      <c r="BS46" s="41" t="s">
        <v>298</v>
      </c>
    </row>
    <row r="47" spans="2:71" s="38" customFormat="1" ht="42.75" customHeight="1">
      <c r="B47" s="102" t="s">
        <v>363</v>
      </c>
      <c r="C47" s="102" t="s">
        <v>363</v>
      </c>
      <c r="D47" s="90" t="s">
        <v>371</v>
      </c>
      <c r="E47" s="12" t="s">
        <v>379</v>
      </c>
      <c r="F47" s="90" t="s">
        <v>405</v>
      </c>
      <c r="G47" s="90">
        <v>20213200</v>
      </c>
      <c r="H47" s="69">
        <v>44326</v>
      </c>
      <c r="I47" s="69">
        <v>44326</v>
      </c>
      <c r="J47" s="90" t="s">
        <v>538</v>
      </c>
      <c r="K47" s="90" t="s">
        <v>366</v>
      </c>
      <c r="L47" s="90" t="s">
        <v>366</v>
      </c>
      <c r="M47" s="90" t="s">
        <v>539</v>
      </c>
      <c r="N47" s="171" t="s">
        <v>540</v>
      </c>
      <c r="O47" s="170" t="s">
        <v>366</v>
      </c>
      <c r="P47" s="90" t="s">
        <v>851</v>
      </c>
      <c r="Q47" s="90" t="s">
        <v>177</v>
      </c>
      <c r="R47" s="90">
        <v>11186500840</v>
      </c>
      <c r="S47" s="90" t="s">
        <v>158</v>
      </c>
      <c r="T47" s="90" t="s">
        <v>852</v>
      </c>
      <c r="U47" s="90" t="s">
        <v>366</v>
      </c>
      <c r="V47" s="90" t="s">
        <v>366</v>
      </c>
      <c r="W47" s="90" t="s">
        <v>366</v>
      </c>
      <c r="X47" s="182" t="s">
        <v>189</v>
      </c>
      <c r="Y47" s="183" t="s">
        <v>161</v>
      </c>
      <c r="Z47" s="184" t="s">
        <v>171</v>
      </c>
      <c r="AA47" s="184" t="s">
        <v>162</v>
      </c>
      <c r="AB47" s="183" t="s">
        <v>196</v>
      </c>
      <c r="AC47" s="97" t="s">
        <v>73</v>
      </c>
      <c r="AD47" s="32" t="s">
        <v>74</v>
      </c>
      <c r="AE47" s="90" t="s">
        <v>156</v>
      </c>
      <c r="AF47" s="32" t="s">
        <v>384</v>
      </c>
      <c r="AG47" s="69">
        <v>44335</v>
      </c>
      <c r="AH47" s="199">
        <v>45551</v>
      </c>
      <c r="AI47" s="32" t="s">
        <v>20</v>
      </c>
      <c r="AJ47" s="32" t="s">
        <v>21</v>
      </c>
      <c r="AK47" s="90"/>
      <c r="AL47" s="90"/>
      <c r="AM47" s="90" t="s">
        <v>402</v>
      </c>
      <c r="AN47" s="32" t="s">
        <v>33</v>
      </c>
      <c r="AO47" s="90" t="s">
        <v>156</v>
      </c>
      <c r="AP47" s="55"/>
      <c r="AQ47" s="55"/>
      <c r="AR47" s="55"/>
      <c r="AS47" s="55"/>
      <c r="AT47" s="55"/>
      <c r="AU47" s="55"/>
      <c r="AV47" s="55"/>
      <c r="AW47" s="55"/>
      <c r="AX47" s="55"/>
      <c r="AY47" s="55"/>
      <c r="AZ47" s="55"/>
      <c r="BA47" s="55"/>
      <c r="BB47" s="55"/>
      <c r="BC47" s="55"/>
      <c r="BD47" s="55"/>
      <c r="BE47" s="55"/>
      <c r="BF47" s="55"/>
      <c r="BG47" s="55"/>
      <c r="BH47" s="55"/>
      <c r="BI47" s="55"/>
      <c r="BJ47" s="55"/>
      <c r="BK47" s="55"/>
      <c r="BM47" s="56"/>
      <c r="BS47" s="41" t="s">
        <v>299</v>
      </c>
    </row>
    <row r="48" spans="2:72" s="37" customFormat="1" ht="61.5" customHeight="1">
      <c r="B48" s="24" t="s">
        <v>363</v>
      </c>
      <c r="C48" s="1" t="s">
        <v>363</v>
      </c>
      <c r="D48" s="28" t="s">
        <v>413</v>
      </c>
      <c r="E48" s="12" t="s">
        <v>407</v>
      </c>
      <c r="F48" s="4" t="s">
        <v>380</v>
      </c>
      <c r="G48" s="71">
        <v>20213203</v>
      </c>
      <c r="H48" s="68">
        <v>44326</v>
      </c>
      <c r="I48" s="64">
        <v>44326</v>
      </c>
      <c r="J48" s="94" t="s">
        <v>541</v>
      </c>
      <c r="K48" s="74" t="s">
        <v>366</v>
      </c>
      <c r="L48" s="74" t="s">
        <v>315</v>
      </c>
      <c r="M48" s="74" t="s">
        <v>413</v>
      </c>
      <c r="N48" s="22" t="s">
        <v>542</v>
      </c>
      <c r="O48" s="81" t="s">
        <v>543</v>
      </c>
      <c r="P48" s="94" t="s">
        <v>541</v>
      </c>
      <c r="Q48" s="74" t="s">
        <v>366</v>
      </c>
      <c r="R48" s="74" t="s">
        <v>366</v>
      </c>
      <c r="S48" s="74" t="s">
        <v>366</v>
      </c>
      <c r="T48" s="74" t="s">
        <v>315</v>
      </c>
      <c r="U48" s="22" t="s">
        <v>542</v>
      </c>
      <c r="V48" s="81" t="s">
        <v>543</v>
      </c>
      <c r="W48" s="74" t="s">
        <v>160</v>
      </c>
      <c r="X48" s="137" t="s">
        <v>189</v>
      </c>
      <c r="Y48" s="28" t="s">
        <v>161</v>
      </c>
      <c r="Z48" s="21" t="s">
        <v>171</v>
      </c>
      <c r="AA48" s="21" t="s">
        <v>162</v>
      </c>
      <c r="AB48" s="28" t="s">
        <v>196</v>
      </c>
      <c r="AC48" s="13" t="s">
        <v>75</v>
      </c>
      <c r="AD48" s="1" t="s">
        <v>69</v>
      </c>
      <c r="AE48" s="99" t="s">
        <v>156</v>
      </c>
      <c r="AF48" s="14" t="s">
        <v>384</v>
      </c>
      <c r="AG48" s="14">
        <v>44327</v>
      </c>
      <c r="AH48" s="91">
        <v>43861</v>
      </c>
      <c r="AI48" s="4" t="s">
        <v>20</v>
      </c>
      <c r="AJ48" s="14" t="s">
        <v>21</v>
      </c>
      <c r="AK48" s="1"/>
      <c r="AL48" s="1"/>
      <c r="AM48" s="1" t="s">
        <v>402</v>
      </c>
      <c r="AN48" s="4" t="s">
        <v>33</v>
      </c>
      <c r="AO48" s="10" t="s">
        <v>156</v>
      </c>
      <c r="AP48" s="58"/>
      <c r="BM48" s="38"/>
      <c r="BN48" s="38"/>
      <c r="BO48" s="38"/>
      <c r="BP48" s="38"/>
      <c r="BQ48" s="38"/>
      <c r="BR48" s="38"/>
      <c r="BS48" s="41" t="s">
        <v>300</v>
      </c>
      <c r="BT48" s="38"/>
    </row>
    <row r="49" spans="2:72" s="37" customFormat="1" ht="70.5" customHeight="1">
      <c r="B49" s="102" t="s">
        <v>363</v>
      </c>
      <c r="C49" s="102" t="s">
        <v>363</v>
      </c>
      <c r="D49" s="90" t="s">
        <v>371</v>
      </c>
      <c r="E49" s="90" t="s">
        <v>379</v>
      </c>
      <c r="F49" s="90" t="s">
        <v>405</v>
      </c>
      <c r="G49" s="90">
        <v>20213206</v>
      </c>
      <c r="H49" s="69">
        <v>44326</v>
      </c>
      <c r="I49" s="69">
        <v>44326</v>
      </c>
      <c r="J49" s="90" t="s">
        <v>544</v>
      </c>
      <c r="K49" s="90" t="s">
        <v>366</v>
      </c>
      <c r="L49" s="90" t="s">
        <v>545</v>
      </c>
      <c r="M49" s="90" t="s">
        <v>371</v>
      </c>
      <c r="N49" s="171" t="s">
        <v>546</v>
      </c>
      <c r="O49" s="170" t="s">
        <v>547</v>
      </c>
      <c r="P49" s="90" t="s">
        <v>544</v>
      </c>
      <c r="Q49" s="90" t="s">
        <v>177</v>
      </c>
      <c r="R49" s="90" t="s">
        <v>366</v>
      </c>
      <c r="S49" s="90" t="s">
        <v>366</v>
      </c>
      <c r="T49" s="90" t="s">
        <v>366</v>
      </c>
      <c r="U49" s="171" t="s">
        <v>546</v>
      </c>
      <c r="V49" s="90" t="s">
        <v>366</v>
      </c>
      <c r="W49" s="90" t="s">
        <v>366</v>
      </c>
      <c r="X49" s="182" t="s">
        <v>189</v>
      </c>
      <c r="Y49" s="183" t="s">
        <v>161</v>
      </c>
      <c r="Z49" s="184" t="s">
        <v>171</v>
      </c>
      <c r="AA49" s="184" t="s">
        <v>162</v>
      </c>
      <c r="AB49" s="183" t="s">
        <v>196</v>
      </c>
      <c r="AC49" s="188" t="s">
        <v>76</v>
      </c>
      <c r="AD49" s="32" t="s">
        <v>387</v>
      </c>
      <c r="AE49" s="90" t="s">
        <v>156</v>
      </c>
      <c r="AF49" s="32" t="s">
        <v>18</v>
      </c>
      <c r="AG49" s="69">
        <v>44340</v>
      </c>
      <c r="AH49" s="199">
        <v>46461</v>
      </c>
      <c r="AI49" s="32" t="s">
        <v>22</v>
      </c>
      <c r="AJ49" s="32" t="s">
        <v>21</v>
      </c>
      <c r="AK49" s="90"/>
      <c r="AL49" s="90"/>
      <c r="AM49" s="90" t="s">
        <v>402</v>
      </c>
      <c r="AN49" s="4" t="s">
        <v>33</v>
      </c>
      <c r="AO49" s="32" t="s">
        <v>156</v>
      </c>
      <c r="AP49" s="58"/>
      <c r="BM49" s="38"/>
      <c r="BN49" s="38"/>
      <c r="BO49" s="38"/>
      <c r="BP49" s="38"/>
      <c r="BQ49" s="38"/>
      <c r="BR49" s="38"/>
      <c r="BS49" s="41" t="s">
        <v>301</v>
      </c>
      <c r="BT49" s="38"/>
    </row>
    <row r="50" spans="2:72" s="37" customFormat="1" ht="61.5" customHeight="1">
      <c r="B50" s="102" t="s">
        <v>363</v>
      </c>
      <c r="C50" s="102" t="s">
        <v>363</v>
      </c>
      <c r="D50" s="90" t="s">
        <v>414</v>
      </c>
      <c r="E50" s="90" t="s">
        <v>381</v>
      </c>
      <c r="F50" s="166" t="s">
        <v>405</v>
      </c>
      <c r="G50" s="90">
        <v>20213207</v>
      </c>
      <c r="H50" s="69">
        <v>44327</v>
      </c>
      <c r="I50" s="69">
        <v>44327</v>
      </c>
      <c r="J50" s="90" t="s">
        <v>548</v>
      </c>
      <c r="K50" s="90">
        <v>80187696</v>
      </c>
      <c r="L50" s="90" t="s">
        <v>549</v>
      </c>
      <c r="M50" s="90" t="s">
        <v>414</v>
      </c>
      <c r="N50" s="171" t="s">
        <v>550</v>
      </c>
      <c r="O50" s="170" t="s">
        <v>551</v>
      </c>
      <c r="P50" s="90" t="s">
        <v>853</v>
      </c>
      <c r="Q50" s="90" t="s">
        <v>177</v>
      </c>
      <c r="R50" s="90">
        <v>80187696</v>
      </c>
      <c r="S50" s="90" t="s">
        <v>157</v>
      </c>
      <c r="T50" s="90" t="s">
        <v>549</v>
      </c>
      <c r="U50" s="171" t="s">
        <v>550</v>
      </c>
      <c r="V50" s="90">
        <v>3125099422</v>
      </c>
      <c r="W50" s="90" t="s">
        <v>366</v>
      </c>
      <c r="X50" s="182" t="s">
        <v>189</v>
      </c>
      <c r="Y50" s="183" t="s">
        <v>161</v>
      </c>
      <c r="Z50" s="184" t="s">
        <v>171</v>
      </c>
      <c r="AA50" s="184" t="s">
        <v>162</v>
      </c>
      <c r="AB50" s="183" t="s">
        <v>196</v>
      </c>
      <c r="AC50" s="97" t="s">
        <v>77</v>
      </c>
      <c r="AD50" s="32" t="s">
        <v>78</v>
      </c>
      <c r="AE50" s="90" t="s">
        <v>395</v>
      </c>
      <c r="AF50" s="32" t="s">
        <v>405</v>
      </c>
      <c r="AG50" s="69">
        <v>44342</v>
      </c>
      <c r="AH50" s="199">
        <v>47031</v>
      </c>
      <c r="AI50" s="32" t="s">
        <v>20</v>
      </c>
      <c r="AJ50" s="32" t="s">
        <v>21</v>
      </c>
      <c r="AK50" s="90"/>
      <c r="AL50" s="90"/>
      <c r="AM50" s="90" t="s">
        <v>402</v>
      </c>
      <c r="AN50" s="4" t="s">
        <v>33</v>
      </c>
      <c r="AO50" s="90" t="s">
        <v>156</v>
      </c>
      <c r="AP50" s="58"/>
      <c r="BM50" s="38"/>
      <c r="BN50" s="38"/>
      <c r="BO50" s="38"/>
      <c r="BP50" s="38"/>
      <c r="BQ50" s="38"/>
      <c r="BR50" s="38"/>
      <c r="BS50" s="41" t="s">
        <v>302</v>
      </c>
      <c r="BT50" s="38"/>
    </row>
    <row r="51" spans="2:72" s="37" customFormat="1" ht="50.25" customHeight="1">
      <c r="B51" s="102" t="s">
        <v>365</v>
      </c>
      <c r="C51" s="102" t="s">
        <v>363</v>
      </c>
      <c r="D51" s="90" t="s">
        <v>369</v>
      </c>
      <c r="E51" s="12" t="s">
        <v>379</v>
      </c>
      <c r="F51" s="90" t="s">
        <v>405</v>
      </c>
      <c r="G51" s="90">
        <v>20213213</v>
      </c>
      <c r="H51" s="69">
        <v>44328</v>
      </c>
      <c r="I51" s="69">
        <v>44328</v>
      </c>
      <c r="J51" s="90" t="s">
        <v>552</v>
      </c>
      <c r="K51" s="90" t="s">
        <v>366</v>
      </c>
      <c r="L51" s="32" t="s">
        <v>366</v>
      </c>
      <c r="M51" s="90" t="s">
        <v>369</v>
      </c>
      <c r="N51" s="20" t="s">
        <v>499</v>
      </c>
      <c r="O51" s="170" t="s">
        <v>553</v>
      </c>
      <c r="P51" s="90" t="s">
        <v>854</v>
      </c>
      <c r="Q51" s="90" t="s">
        <v>159</v>
      </c>
      <c r="R51" s="90">
        <v>1193550980</v>
      </c>
      <c r="S51" s="90" t="s">
        <v>366</v>
      </c>
      <c r="T51" s="32" t="s">
        <v>855</v>
      </c>
      <c r="U51" s="20" t="s">
        <v>499</v>
      </c>
      <c r="V51" s="170" t="s">
        <v>553</v>
      </c>
      <c r="W51" s="90" t="s">
        <v>365</v>
      </c>
      <c r="X51" s="182" t="s">
        <v>189</v>
      </c>
      <c r="Y51" s="183" t="s">
        <v>161</v>
      </c>
      <c r="Z51" s="184" t="s">
        <v>171</v>
      </c>
      <c r="AA51" s="184" t="s">
        <v>162</v>
      </c>
      <c r="AB51" s="183" t="s">
        <v>196</v>
      </c>
      <c r="AC51" s="33" t="s">
        <v>79</v>
      </c>
      <c r="AD51" s="32" t="s">
        <v>389</v>
      </c>
      <c r="AE51" s="90" t="s">
        <v>156</v>
      </c>
      <c r="AF51" s="32" t="s">
        <v>384</v>
      </c>
      <c r="AG51" s="69">
        <v>44343</v>
      </c>
      <c r="AH51" s="199">
        <v>47241</v>
      </c>
      <c r="AI51" s="32" t="s">
        <v>20</v>
      </c>
      <c r="AJ51" s="32" t="s">
        <v>21</v>
      </c>
      <c r="AK51" s="90"/>
      <c r="AL51" s="90"/>
      <c r="AM51" s="90" t="s">
        <v>402</v>
      </c>
      <c r="AN51" s="32" t="s">
        <v>34</v>
      </c>
      <c r="AO51" s="90" t="s">
        <v>156</v>
      </c>
      <c r="AP51" s="58"/>
      <c r="BM51" s="38"/>
      <c r="BN51" s="38"/>
      <c r="BO51" s="38"/>
      <c r="BP51" s="38"/>
      <c r="BQ51" s="38"/>
      <c r="BR51" s="38"/>
      <c r="BS51" s="41" t="s">
        <v>303</v>
      </c>
      <c r="BT51" s="38"/>
    </row>
    <row r="52" spans="2:72" s="37" customFormat="1" ht="74.25" customHeight="1">
      <c r="B52" s="102" t="s">
        <v>363</v>
      </c>
      <c r="C52" s="102" t="s">
        <v>363</v>
      </c>
      <c r="D52" s="90" t="s">
        <v>304</v>
      </c>
      <c r="E52" s="90" t="s">
        <v>379</v>
      </c>
      <c r="F52" s="90" t="s">
        <v>380</v>
      </c>
      <c r="G52" s="90">
        <v>20213210</v>
      </c>
      <c r="H52" s="69">
        <v>44328</v>
      </c>
      <c r="I52" s="69">
        <v>44328</v>
      </c>
      <c r="J52" s="90" t="s">
        <v>554</v>
      </c>
      <c r="K52" s="90">
        <v>51854403</v>
      </c>
      <c r="L52" s="90" t="s">
        <v>555</v>
      </c>
      <c r="M52" s="90" t="s">
        <v>304</v>
      </c>
      <c r="N52" s="20" t="s">
        <v>556</v>
      </c>
      <c r="O52" s="92" t="s">
        <v>557</v>
      </c>
      <c r="P52" s="90" t="s">
        <v>856</v>
      </c>
      <c r="Q52" s="90" t="s">
        <v>159</v>
      </c>
      <c r="R52" s="90">
        <v>19236194</v>
      </c>
      <c r="S52" s="90" t="s">
        <v>157</v>
      </c>
      <c r="T52" s="90" t="s">
        <v>857</v>
      </c>
      <c r="U52" s="20" t="s">
        <v>556</v>
      </c>
      <c r="V52" s="92" t="s">
        <v>557</v>
      </c>
      <c r="W52" s="90" t="s">
        <v>164</v>
      </c>
      <c r="X52" s="182" t="s">
        <v>189</v>
      </c>
      <c r="Y52" s="183" t="s">
        <v>161</v>
      </c>
      <c r="Z52" s="184" t="s">
        <v>171</v>
      </c>
      <c r="AA52" s="184" t="s">
        <v>162</v>
      </c>
      <c r="AB52" s="183" t="s">
        <v>196</v>
      </c>
      <c r="AC52" s="33" t="s">
        <v>80</v>
      </c>
      <c r="AD52" s="32" t="s">
        <v>389</v>
      </c>
      <c r="AE52" s="90" t="s">
        <v>156</v>
      </c>
      <c r="AF52" s="32" t="s">
        <v>405</v>
      </c>
      <c r="AG52" s="69">
        <v>44343</v>
      </c>
      <c r="AH52" s="199">
        <v>47251</v>
      </c>
      <c r="AI52" s="32" t="s">
        <v>20</v>
      </c>
      <c r="AJ52" s="32" t="s">
        <v>21</v>
      </c>
      <c r="AK52" s="90"/>
      <c r="AL52" s="90"/>
      <c r="AM52" s="90" t="s">
        <v>402</v>
      </c>
      <c r="AN52" s="32" t="s">
        <v>34</v>
      </c>
      <c r="AO52" s="90" t="s">
        <v>156</v>
      </c>
      <c r="AP52" s="58"/>
      <c r="BM52" s="38"/>
      <c r="BN52" s="38"/>
      <c r="BO52" s="38"/>
      <c r="BP52" s="38"/>
      <c r="BQ52" s="38"/>
      <c r="BR52" s="38"/>
      <c r="BS52" s="41" t="s">
        <v>304</v>
      </c>
      <c r="BT52" s="38"/>
    </row>
    <row r="53" spans="2:72" s="37" customFormat="1" ht="46.5" customHeight="1">
      <c r="B53" s="24" t="s">
        <v>363</v>
      </c>
      <c r="C53" s="1" t="s">
        <v>363</v>
      </c>
      <c r="D53" s="28" t="s">
        <v>371</v>
      </c>
      <c r="E53" s="12" t="s">
        <v>412</v>
      </c>
      <c r="F53" s="4" t="s">
        <v>384</v>
      </c>
      <c r="G53" s="70">
        <v>20213218</v>
      </c>
      <c r="H53" s="68">
        <v>44328</v>
      </c>
      <c r="I53" s="68">
        <v>44328</v>
      </c>
      <c r="J53" s="8" t="s">
        <v>558</v>
      </c>
      <c r="K53" s="75" t="s">
        <v>366</v>
      </c>
      <c r="L53" s="93" t="s">
        <v>371</v>
      </c>
      <c r="M53" s="93" t="s">
        <v>371</v>
      </c>
      <c r="N53" s="16" t="s">
        <v>559</v>
      </c>
      <c r="O53" s="93" t="s">
        <v>366</v>
      </c>
      <c r="P53" s="8" t="s">
        <v>558</v>
      </c>
      <c r="Q53" s="93" t="s">
        <v>366</v>
      </c>
      <c r="R53" s="93" t="s">
        <v>366</v>
      </c>
      <c r="S53" s="93" t="s">
        <v>366</v>
      </c>
      <c r="T53" s="93" t="s">
        <v>371</v>
      </c>
      <c r="U53" s="16" t="s">
        <v>559</v>
      </c>
      <c r="V53" s="93" t="s">
        <v>366</v>
      </c>
      <c r="W53" s="8" t="s">
        <v>160</v>
      </c>
      <c r="X53" s="7" t="s">
        <v>189</v>
      </c>
      <c r="Y53" s="8" t="s">
        <v>161</v>
      </c>
      <c r="Z53" s="1" t="s">
        <v>171</v>
      </c>
      <c r="AA53" s="1" t="s">
        <v>162</v>
      </c>
      <c r="AB53" s="66" t="s">
        <v>196</v>
      </c>
      <c r="AC53" s="13" t="s">
        <v>81</v>
      </c>
      <c r="AD53" s="32" t="s">
        <v>391</v>
      </c>
      <c r="AE53" s="90" t="s">
        <v>156</v>
      </c>
      <c r="AF53" s="14" t="s">
        <v>384</v>
      </c>
      <c r="AG53" s="14">
        <v>44343</v>
      </c>
      <c r="AH53" s="91">
        <v>47061</v>
      </c>
      <c r="AI53" s="4" t="s">
        <v>20</v>
      </c>
      <c r="AJ53" s="14" t="s">
        <v>21</v>
      </c>
      <c r="AK53" s="1"/>
      <c r="AL53" s="1"/>
      <c r="AM53" s="1" t="s">
        <v>402</v>
      </c>
      <c r="AN53" s="4" t="s">
        <v>33</v>
      </c>
      <c r="AO53" s="10" t="s">
        <v>156</v>
      </c>
      <c r="AP53" s="58"/>
      <c r="BM53" s="38"/>
      <c r="BN53" s="38"/>
      <c r="BO53" s="38"/>
      <c r="BP53" s="38"/>
      <c r="BQ53" s="38"/>
      <c r="BR53" s="38"/>
      <c r="BS53" s="41" t="s">
        <v>305</v>
      </c>
      <c r="BT53" s="38"/>
    </row>
    <row r="54" spans="2:72" s="37" customFormat="1" ht="58.5" customHeight="1">
      <c r="B54" s="24" t="s">
        <v>363</v>
      </c>
      <c r="C54" s="1" t="s">
        <v>363</v>
      </c>
      <c r="D54" s="28" t="s">
        <v>371</v>
      </c>
      <c r="E54" s="12" t="s">
        <v>412</v>
      </c>
      <c r="F54" s="4" t="s">
        <v>384</v>
      </c>
      <c r="G54" s="72">
        <v>20213219</v>
      </c>
      <c r="H54" s="68">
        <v>44328</v>
      </c>
      <c r="I54" s="68">
        <v>44328</v>
      </c>
      <c r="J54" s="7" t="s">
        <v>560</v>
      </c>
      <c r="K54" s="7" t="s">
        <v>366</v>
      </c>
      <c r="L54" s="7" t="s">
        <v>371</v>
      </c>
      <c r="M54" s="7" t="s">
        <v>371</v>
      </c>
      <c r="N54" s="17" t="s">
        <v>561</v>
      </c>
      <c r="O54" s="7">
        <v>3102760467</v>
      </c>
      <c r="P54" s="7" t="s">
        <v>560</v>
      </c>
      <c r="Q54" s="7" t="s">
        <v>366</v>
      </c>
      <c r="R54" s="7" t="s">
        <v>366</v>
      </c>
      <c r="S54" s="7" t="s">
        <v>366</v>
      </c>
      <c r="T54" s="7" t="s">
        <v>371</v>
      </c>
      <c r="U54" s="17" t="s">
        <v>561</v>
      </c>
      <c r="V54" s="7">
        <v>3102760467</v>
      </c>
      <c r="W54" s="10" t="s">
        <v>858</v>
      </c>
      <c r="X54" s="7" t="s">
        <v>189</v>
      </c>
      <c r="Y54" s="8" t="s">
        <v>161</v>
      </c>
      <c r="Z54" s="1" t="s">
        <v>171</v>
      </c>
      <c r="AA54" s="1" t="s">
        <v>162</v>
      </c>
      <c r="AB54" s="66" t="s">
        <v>196</v>
      </c>
      <c r="AC54" s="33" t="s">
        <v>82</v>
      </c>
      <c r="AD54" s="10" t="s">
        <v>390</v>
      </c>
      <c r="AE54" s="98" t="s">
        <v>156</v>
      </c>
      <c r="AF54" s="14" t="s">
        <v>384</v>
      </c>
      <c r="AG54" s="14">
        <v>44343</v>
      </c>
      <c r="AH54" s="91">
        <v>47361</v>
      </c>
      <c r="AI54" s="4" t="s">
        <v>20</v>
      </c>
      <c r="AJ54" s="14" t="s">
        <v>21</v>
      </c>
      <c r="AK54" s="1"/>
      <c r="AL54" s="1"/>
      <c r="AM54" s="1" t="s">
        <v>402</v>
      </c>
      <c r="AN54" s="4" t="s">
        <v>33</v>
      </c>
      <c r="AO54" s="10" t="s">
        <v>156</v>
      </c>
      <c r="AP54" s="58"/>
      <c r="BM54" s="38"/>
      <c r="BN54" s="38"/>
      <c r="BO54" s="38"/>
      <c r="BP54" s="38"/>
      <c r="BQ54" s="38"/>
      <c r="BR54" s="38"/>
      <c r="BS54" s="41" t="s">
        <v>306</v>
      </c>
      <c r="BT54" s="38"/>
    </row>
    <row r="55" spans="2:72" s="37" customFormat="1" ht="54.75" customHeight="1">
      <c r="B55" s="1" t="s">
        <v>415</v>
      </c>
      <c r="C55" s="1" t="s">
        <v>363</v>
      </c>
      <c r="D55" s="28" t="s">
        <v>371</v>
      </c>
      <c r="E55" s="93" t="s">
        <v>382</v>
      </c>
      <c r="F55" s="4" t="s">
        <v>384</v>
      </c>
      <c r="G55" s="25">
        <v>20213217</v>
      </c>
      <c r="H55" s="19">
        <v>44328</v>
      </c>
      <c r="I55" s="19">
        <v>44328</v>
      </c>
      <c r="J55" s="7" t="s">
        <v>562</v>
      </c>
      <c r="K55" s="7" t="s">
        <v>366</v>
      </c>
      <c r="L55" s="7" t="s">
        <v>563</v>
      </c>
      <c r="M55" s="8" t="s">
        <v>371</v>
      </c>
      <c r="N55" s="22" t="s">
        <v>564</v>
      </c>
      <c r="O55" s="84" t="s">
        <v>565</v>
      </c>
      <c r="P55" s="7" t="s">
        <v>859</v>
      </c>
      <c r="Q55" s="7" t="s">
        <v>366</v>
      </c>
      <c r="R55" s="7" t="s">
        <v>366</v>
      </c>
      <c r="S55" s="8" t="s">
        <v>366</v>
      </c>
      <c r="T55" s="7" t="s">
        <v>563</v>
      </c>
      <c r="U55" s="22" t="s">
        <v>564</v>
      </c>
      <c r="V55" s="84" t="s">
        <v>565</v>
      </c>
      <c r="W55" s="1" t="s">
        <v>415</v>
      </c>
      <c r="X55" s="7" t="s">
        <v>189</v>
      </c>
      <c r="Y55" s="8" t="s">
        <v>161</v>
      </c>
      <c r="Z55" s="1" t="s">
        <v>171</v>
      </c>
      <c r="AA55" s="1" t="s">
        <v>162</v>
      </c>
      <c r="AB55" s="66" t="s">
        <v>196</v>
      </c>
      <c r="AC55" s="9" t="s">
        <v>83</v>
      </c>
      <c r="AD55" s="98" t="s">
        <v>84</v>
      </c>
      <c r="AE55" s="98" t="s">
        <v>85</v>
      </c>
      <c r="AF55" s="14" t="s">
        <v>384</v>
      </c>
      <c r="AG55" s="14">
        <v>44341</v>
      </c>
      <c r="AH55" s="91">
        <v>46921</v>
      </c>
      <c r="AI55" s="4" t="s">
        <v>20</v>
      </c>
      <c r="AJ55" s="14" t="s">
        <v>21</v>
      </c>
      <c r="AK55" s="1"/>
      <c r="AL55" s="1"/>
      <c r="AM55" s="1" t="s">
        <v>402</v>
      </c>
      <c r="AN55" s="4" t="s">
        <v>33</v>
      </c>
      <c r="AO55" s="10" t="s">
        <v>156</v>
      </c>
      <c r="AP55" s="58"/>
      <c r="BM55" s="38"/>
      <c r="BN55" s="38"/>
      <c r="BO55" s="38"/>
      <c r="BP55" s="38"/>
      <c r="BQ55" s="38"/>
      <c r="BR55" s="38"/>
      <c r="BS55" s="41" t="s">
        <v>307</v>
      </c>
      <c r="BT55" s="38"/>
    </row>
    <row r="56" spans="2:72" s="37" customFormat="1" ht="50.25" customHeight="1">
      <c r="B56" s="102" t="s">
        <v>363</v>
      </c>
      <c r="C56" s="102" t="s">
        <v>363</v>
      </c>
      <c r="D56" s="90" t="s">
        <v>371</v>
      </c>
      <c r="E56" s="90" t="s">
        <v>386</v>
      </c>
      <c r="F56" s="90" t="s">
        <v>410</v>
      </c>
      <c r="G56" s="90">
        <v>20213274</v>
      </c>
      <c r="H56" s="69">
        <v>44329</v>
      </c>
      <c r="I56" s="69">
        <v>44329</v>
      </c>
      <c r="J56" s="90" t="s">
        <v>566</v>
      </c>
      <c r="K56" s="176">
        <v>82847866310119</v>
      </c>
      <c r="L56" s="90" t="s">
        <v>567</v>
      </c>
      <c r="M56" s="90" t="s">
        <v>371</v>
      </c>
      <c r="N56" s="90" t="s">
        <v>366</v>
      </c>
      <c r="O56" s="170" t="s">
        <v>568</v>
      </c>
      <c r="P56" s="90" t="s">
        <v>566</v>
      </c>
      <c r="Q56" s="90" t="s">
        <v>177</v>
      </c>
      <c r="R56" s="90">
        <v>82847866310119</v>
      </c>
      <c r="S56" s="90" t="s">
        <v>158</v>
      </c>
      <c r="T56" s="90" t="s">
        <v>860</v>
      </c>
      <c r="U56" s="90" t="s">
        <v>366</v>
      </c>
      <c r="V56" s="90">
        <v>3244111957</v>
      </c>
      <c r="W56" s="90" t="s">
        <v>366</v>
      </c>
      <c r="X56" s="185" t="s">
        <v>189</v>
      </c>
      <c r="Y56" s="186" t="s">
        <v>161</v>
      </c>
      <c r="Z56" s="103" t="s">
        <v>171</v>
      </c>
      <c r="AA56" s="103" t="s">
        <v>162</v>
      </c>
      <c r="AB56" s="186" t="s">
        <v>196</v>
      </c>
      <c r="AC56" s="188" t="s">
        <v>86</v>
      </c>
      <c r="AD56" s="32" t="s">
        <v>156</v>
      </c>
      <c r="AE56" s="90" t="s">
        <v>156</v>
      </c>
      <c r="AF56" s="32" t="s">
        <v>401</v>
      </c>
      <c r="AG56" s="69">
        <v>44337</v>
      </c>
      <c r="AH56" s="199">
        <v>20213274</v>
      </c>
      <c r="AI56" s="32" t="s">
        <v>22</v>
      </c>
      <c r="AJ56" s="32" t="s">
        <v>21</v>
      </c>
      <c r="AK56" s="90"/>
      <c r="AL56" s="90"/>
      <c r="AM56" s="90" t="s">
        <v>402</v>
      </c>
      <c r="AN56" s="32" t="s">
        <v>156</v>
      </c>
      <c r="AO56" s="90" t="s">
        <v>156</v>
      </c>
      <c r="AP56" s="58"/>
      <c r="BM56" s="38"/>
      <c r="BN56" s="38"/>
      <c r="BO56" s="38"/>
      <c r="BP56" s="38"/>
      <c r="BQ56" s="38"/>
      <c r="BR56" s="38"/>
      <c r="BS56" s="41" t="s">
        <v>308</v>
      </c>
      <c r="BT56" s="38"/>
    </row>
    <row r="57" spans="2:72" s="37" customFormat="1" ht="61.5" customHeight="1">
      <c r="B57" s="102" t="s">
        <v>363</v>
      </c>
      <c r="C57" s="102" t="s">
        <v>363</v>
      </c>
      <c r="D57" s="90" t="s">
        <v>371</v>
      </c>
      <c r="E57" s="90" t="s">
        <v>386</v>
      </c>
      <c r="F57" s="90" t="s">
        <v>410</v>
      </c>
      <c r="G57" s="90">
        <v>20213275</v>
      </c>
      <c r="H57" s="69">
        <v>44329</v>
      </c>
      <c r="I57" s="69">
        <v>44329</v>
      </c>
      <c r="J57" s="90" t="s">
        <v>569</v>
      </c>
      <c r="K57" s="90">
        <v>20273227</v>
      </c>
      <c r="L57" s="90" t="s">
        <v>570</v>
      </c>
      <c r="M57" s="90" t="s">
        <v>302</v>
      </c>
      <c r="N57" s="20" t="s">
        <v>571</v>
      </c>
      <c r="O57" s="170" t="s">
        <v>572</v>
      </c>
      <c r="P57" s="90" t="s">
        <v>861</v>
      </c>
      <c r="Q57" s="90" t="s">
        <v>177</v>
      </c>
      <c r="R57" s="90">
        <v>20272320</v>
      </c>
      <c r="S57" s="90" t="s">
        <v>158</v>
      </c>
      <c r="T57" s="90" t="s">
        <v>366</v>
      </c>
      <c r="U57" s="20" t="s">
        <v>862</v>
      </c>
      <c r="V57" s="90">
        <v>3143752488</v>
      </c>
      <c r="W57" s="90" t="s">
        <v>366</v>
      </c>
      <c r="X57" s="185" t="s">
        <v>189</v>
      </c>
      <c r="Y57" s="186" t="s">
        <v>161</v>
      </c>
      <c r="Z57" s="103" t="s">
        <v>171</v>
      </c>
      <c r="AA57" s="103" t="s">
        <v>162</v>
      </c>
      <c r="AB57" s="186" t="s">
        <v>196</v>
      </c>
      <c r="AC57" s="188" t="s">
        <v>87</v>
      </c>
      <c r="AD57" s="32" t="s">
        <v>156</v>
      </c>
      <c r="AE57" s="90" t="s">
        <v>156</v>
      </c>
      <c r="AF57" s="32" t="s">
        <v>401</v>
      </c>
      <c r="AG57" s="69">
        <v>44337</v>
      </c>
      <c r="AH57" s="199">
        <v>20213275</v>
      </c>
      <c r="AI57" s="32" t="s">
        <v>22</v>
      </c>
      <c r="AJ57" s="32" t="s">
        <v>21</v>
      </c>
      <c r="AK57" s="90"/>
      <c r="AL57" s="90"/>
      <c r="AM57" s="90" t="s">
        <v>402</v>
      </c>
      <c r="AN57" s="32" t="s">
        <v>156</v>
      </c>
      <c r="AO57" s="32" t="s">
        <v>156</v>
      </c>
      <c r="AP57" s="58"/>
      <c r="BM57" s="38"/>
      <c r="BN57" s="38"/>
      <c r="BO57" s="38"/>
      <c r="BP57" s="38"/>
      <c r="BQ57" s="38"/>
      <c r="BR57" s="38"/>
      <c r="BS57" s="41" t="s">
        <v>309</v>
      </c>
      <c r="BT57" s="38"/>
    </row>
    <row r="58" spans="2:72" s="37" customFormat="1" ht="60.75" customHeight="1">
      <c r="B58" s="24" t="s">
        <v>416</v>
      </c>
      <c r="C58" s="24" t="s">
        <v>363</v>
      </c>
      <c r="D58" s="28" t="s">
        <v>371</v>
      </c>
      <c r="E58" s="12" t="s">
        <v>412</v>
      </c>
      <c r="F58" s="4" t="s">
        <v>384</v>
      </c>
      <c r="G58" s="167">
        <v>20213220</v>
      </c>
      <c r="H58" s="68">
        <v>44329</v>
      </c>
      <c r="I58" s="68">
        <v>44329</v>
      </c>
      <c r="J58" s="12" t="s">
        <v>544</v>
      </c>
      <c r="K58" s="7" t="s">
        <v>366</v>
      </c>
      <c r="L58" s="177" t="s">
        <v>573</v>
      </c>
      <c r="M58" s="12" t="s">
        <v>371</v>
      </c>
      <c r="N58" s="22" t="s">
        <v>574</v>
      </c>
      <c r="O58" s="84" t="s">
        <v>547</v>
      </c>
      <c r="P58" s="12" t="s">
        <v>863</v>
      </c>
      <c r="Q58" s="7" t="s">
        <v>159</v>
      </c>
      <c r="R58" s="177">
        <v>1015457032</v>
      </c>
      <c r="S58" s="177" t="s">
        <v>366</v>
      </c>
      <c r="T58" s="177" t="s">
        <v>371</v>
      </c>
      <c r="U58" s="22" t="s">
        <v>574</v>
      </c>
      <c r="V58" s="84" t="s">
        <v>547</v>
      </c>
      <c r="W58" s="84" t="s">
        <v>864</v>
      </c>
      <c r="X58" s="7" t="s">
        <v>189</v>
      </c>
      <c r="Y58" s="8" t="s">
        <v>161</v>
      </c>
      <c r="Z58" s="1" t="s">
        <v>171</v>
      </c>
      <c r="AA58" s="1" t="s">
        <v>162</v>
      </c>
      <c r="AB58" s="66" t="s">
        <v>196</v>
      </c>
      <c r="AC58" s="33" t="s">
        <v>88</v>
      </c>
      <c r="AD58" s="5" t="s">
        <v>387</v>
      </c>
      <c r="AE58" s="10" t="s">
        <v>156</v>
      </c>
      <c r="AF58" s="14" t="s">
        <v>384</v>
      </c>
      <c r="AG58" s="14">
        <v>44343</v>
      </c>
      <c r="AH58" s="91">
        <v>47081</v>
      </c>
      <c r="AI58" s="4" t="s">
        <v>20</v>
      </c>
      <c r="AJ58" s="14" t="s">
        <v>21</v>
      </c>
      <c r="AK58" s="1"/>
      <c r="AL58" s="1"/>
      <c r="AM58" s="1" t="s">
        <v>402</v>
      </c>
      <c r="AN58" s="4" t="s">
        <v>33</v>
      </c>
      <c r="AO58" s="10" t="s">
        <v>156</v>
      </c>
      <c r="AP58" s="58"/>
      <c r="BM58" s="38"/>
      <c r="BN58" s="38"/>
      <c r="BO58" s="38"/>
      <c r="BP58" s="38"/>
      <c r="BQ58" s="38"/>
      <c r="BR58" s="38"/>
      <c r="BS58" s="41" t="s">
        <v>310</v>
      </c>
      <c r="BT58" s="38"/>
    </row>
    <row r="59" spans="2:72" s="37" customFormat="1" ht="43.5" customHeight="1">
      <c r="B59" s="102" t="s">
        <v>363</v>
      </c>
      <c r="C59" s="102" t="s">
        <v>363</v>
      </c>
      <c r="D59" s="90" t="s">
        <v>371</v>
      </c>
      <c r="E59" s="12" t="s">
        <v>379</v>
      </c>
      <c r="F59" s="90" t="s">
        <v>405</v>
      </c>
      <c r="G59" s="90">
        <v>20213229</v>
      </c>
      <c r="H59" s="69">
        <v>44329</v>
      </c>
      <c r="I59" s="69">
        <v>44329</v>
      </c>
      <c r="J59" s="90" t="s">
        <v>575</v>
      </c>
      <c r="K59" s="90" t="s">
        <v>366</v>
      </c>
      <c r="L59" s="90" t="s">
        <v>366</v>
      </c>
      <c r="M59" s="90" t="s">
        <v>366</v>
      </c>
      <c r="N59" s="20" t="s">
        <v>576</v>
      </c>
      <c r="O59" s="170" t="s">
        <v>366</v>
      </c>
      <c r="P59" s="90" t="s">
        <v>575</v>
      </c>
      <c r="Q59" s="90" t="s">
        <v>177</v>
      </c>
      <c r="R59" s="90" t="s">
        <v>366</v>
      </c>
      <c r="S59" s="90" t="s">
        <v>366</v>
      </c>
      <c r="T59" s="90" t="s">
        <v>366</v>
      </c>
      <c r="U59" s="20" t="s">
        <v>576</v>
      </c>
      <c r="V59" s="90" t="s">
        <v>366</v>
      </c>
      <c r="W59" s="90" t="s">
        <v>366</v>
      </c>
      <c r="X59" s="185" t="s">
        <v>189</v>
      </c>
      <c r="Y59" s="186" t="s">
        <v>161</v>
      </c>
      <c r="Z59" s="103" t="s">
        <v>171</v>
      </c>
      <c r="AA59" s="103" t="s">
        <v>162</v>
      </c>
      <c r="AB59" s="186" t="s">
        <v>196</v>
      </c>
      <c r="AC59" s="188" t="s">
        <v>89</v>
      </c>
      <c r="AD59" s="32" t="s">
        <v>390</v>
      </c>
      <c r="AE59" s="90" t="s">
        <v>156</v>
      </c>
      <c r="AF59" s="32" t="s">
        <v>384</v>
      </c>
      <c r="AG59" s="69">
        <v>44343</v>
      </c>
      <c r="AH59" s="199">
        <v>47371</v>
      </c>
      <c r="AI59" s="32" t="s">
        <v>22</v>
      </c>
      <c r="AJ59" s="32" t="s">
        <v>21</v>
      </c>
      <c r="AK59" s="90"/>
      <c r="AL59" s="90"/>
      <c r="AM59" s="90" t="s">
        <v>402</v>
      </c>
      <c r="AN59" s="32" t="s">
        <v>34</v>
      </c>
      <c r="AO59" s="32" t="s">
        <v>156</v>
      </c>
      <c r="AP59" s="58"/>
      <c r="BM59" s="38"/>
      <c r="BN59" s="38"/>
      <c r="BO59" s="38"/>
      <c r="BP59" s="38"/>
      <c r="BQ59" s="38"/>
      <c r="BR59" s="38"/>
      <c r="BS59" s="41" t="s">
        <v>311</v>
      </c>
      <c r="BT59" s="38"/>
    </row>
    <row r="60" spans="2:72" s="37" customFormat="1" ht="48" customHeight="1">
      <c r="B60" s="102" t="s">
        <v>363</v>
      </c>
      <c r="C60" s="102" t="s">
        <v>363</v>
      </c>
      <c r="D60" s="90" t="s">
        <v>417</v>
      </c>
      <c r="E60" s="90" t="s">
        <v>385</v>
      </c>
      <c r="F60" s="90" t="s">
        <v>405</v>
      </c>
      <c r="G60" s="90">
        <v>20213230</v>
      </c>
      <c r="H60" s="69">
        <v>44329</v>
      </c>
      <c r="I60" s="69">
        <v>44329</v>
      </c>
      <c r="J60" s="90" t="s">
        <v>577</v>
      </c>
      <c r="K60" s="90">
        <v>20947630</v>
      </c>
      <c r="L60" s="90" t="s">
        <v>578</v>
      </c>
      <c r="M60" s="90" t="s">
        <v>366</v>
      </c>
      <c r="N60" s="20" t="s">
        <v>499</v>
      </c>
      <c r="O60" s="170" t="s">
        <v>579</v>
      </c>
      <c r="P60" s="90" t="s">
        <v>577</v>
      </c>
      <c r="Q60" s="90" t="s">
        <v>177</v>
      </c>
      <c r="R60" s="90">
        <v>20947630</v>
      </c>
      <c r="S60" s="90" t="s">
        <v>366</v>
      </c>
      <c r="T60" s="90" t="s">
        <v>865</v>
      </c>
      <c r="U60" s="20" t="s">
        <v>499</v>
      </c>
      <c r="V60" s="90">
        <v>3133305281</v>
      </c>
      <c r="W60" s="90" t="s">
        <v>366</v>
      </c>
      <c r="X60" s="185" t="s">
        <v>189</v>
      </c>
      <c r="Y60" s="186" t="s">
        <v>161</v>
      </c>
      <c r="Z60" s="103" t="s">
        <v>171</v>
      </c>
      <c r="AA60" s="103" t="s">
        <v>162</v>
      </c>
      <c r="AB60" s="186" t="s">
        <v>196</v>
      </c>
      <c r="AC60" s="188" t="s">
        <v>90</v>
      </c>
      <c r="AD60" s="32" t="s">
        <v>91</v>
      </c>
      <c r="AE60" s="90" t="s">
        <v>156</v>
      </c>
      <c r="AF60" s="32" t="s">
        <v>384</v>
      </c>
      <c r="AG60" s="69">
        <v>44343</v>
      </c>
      <c r="AH60" s="199">
        <v>47261</v>
      </c>
      <c r="AI60" s="32" t="s">
        <v>22</v>
      </c>
      <c r="AJ60" s="32" t="s">
        <v>21</v>
      </c>
      <c r="AK60" s="90"/>
      <c r="AL60" s="90"/>
      <c r="AM60" s="90" t="s">
        <v>402</v>
      </c>
      <c r="AN60" s="32" t="s">
        <v>33</v>
      </c>
      <c r="AO60" s="90" t="s">
        <v>156</v>
      </c>
      <c r="AP60" s="58"/>
      <c r="BM60" s="38"/>
      <c r="BN60" s="38"/>
      <c r="BO60" s="38"/>
      <c r="BP60" s="38"/>
      <c r="BQ60" s="38"/>
      <c r="BR60" s="38"/>
      <c r="BS60" s="41" t="s">
        <v>312</v>
      </c>
      <c r="BT60" s="38"/>
    </row>
    <row r="61" spans="2:72" s="37" customFormat="1" ht="47.25" customHeight="1">
      <c r="B61" s="24" t="s">
        <v>363</v>
      </c>
      <c r="C61" s="24" t="s">
        <v>363</v>
      </c>
      <c r="D61" s="90" t="s">
        <v>371</v>
      </c>
      <c r="E61" s="12" t="s">
        <v>412</v>
      </c>
      <c r="F61" s="90" t="s">
        <v>384</v>
      </c>
      <c r="G61" s="90">
        <v>20213228</v>
      </c>
      <c r="H61" s="69">
        <v>44329</v>
      </c>
      <c r="I61" s="69">
        <v>44329</v>
      </c>
      <c r="J61" s="90" t="s">
        <v>580</v>
      </c>
      <c r="K61" s="90">
        <v>1022982841</v>
      </c>
      <c r="L61" s="90" t="s">
        <v>371</v>
      </c>
      <c r="M61" s="90" t="s">
        <v>371</v>
      </c>
      <c r="N61" s="20" t="s">
        <v>581</v>
      </c>
      <c r="O61" s="84" t="s">
        <v>582</v>
      </c>
      <c r="P61" s="90" t="s">
        <v>580</v>
      </c>
      <c r="Q61" s="90" t="s">
        <v>159</v>
      </c>
      <c r="R61" s="90">
        <v>1022982841</v>
      </c>
      <c r="S61" s="90" t="s">
        <v>366</v>
      </c>
      <c r="T61" s="90" t="s">
        <v>371</v>
      </c>
      <c r="U61" s="20" t="s">
        <v>581</v>
      </c>
      <c r="V61" s="84" t="s">
        <v>582</v>
      </c>
      <c r="W61" s="32" t="s">
        <v>858</v>
      </c>
      <c r="X61" s="7" t="s">
        <v>189</v>
      </c>
      <c r="Y61" s="8" t="s">
        <v>161</v>
      </c>
      <c r="Z61" s="1" t="s">
        <v>171</v>
      </c>
      <c r="AA61" s="1" t="s">
        <v>162</v>
      </c>
      <c r="AB61" s="66" t="s">
        <v>196</v>
      </c>
      <c r="AC61" s="13" t="s">
        <v>92</v>
      </c>
      <c r="AD61" s="10" t="s">
        <v>390</v>
      </c>
      <c r="AE61" s="90" t="s">
        <v>156</v>
      </c>
      <c r="AF61" s="14" t="s">
        <v>384</v>
      </c>
      <c r="AG61" s="14">
        <v>44343</v>
      </c>
      <c r="AH61" s="91">
        <v>47111</v>
      </c>
      <c r="AI61" s="4" t="s">
        <v>20</v>
      </c>
      <c r="AJ61" s="14" t="s">
        <v>21</v>
      </c>
      <c r="AK61" s="1"/>
      <c r="AL61" s="1"/>
      <c r="AM61" s="1" t="s">
        <v>402</v>
      </c>
      <c r="AN61" s="4" t="s">
        <v>33</v>
      </c>
      <c r="AO61" s="10" t="s">
        <v>156</v>
      </c>
      <c r="AP61" s="58"/>
      <c r="BM61" s="38"/>
      <c r="BN61" s="38"/>
      <c r="BO61" s="38"/>
      <c r="BP61" s="38"/>
      <c r="BQ61" s="38"/>
      <c r="BR61" s="38"/>
      <c r="BS61" s="41" t="s">
        <v>313</v>
      </c>
      <c r="BT61" s="38"/>
    </row>
    <row r="62" spans="2:72" s="37" customFormat="1" ht="61.5" customHeight="1">
      <c r="B62" s="10" t="s">
        <v>363</v>
      </c>
      <c r="C62" s="10" t="s">
        <v>363</v>
      </c>
      <c r="D62" s="23" t="s">
        <v>371</v>
      </c>
      <c r="E62" s="12" t="s">
        <v>412</v>
      </c>
      <c r="F62" s="12" t="s">
        <v>384</v>
      </c>
      <c r="G62" s="18">
        <v>20213225</v>
      </c>
      <c r="H62" s="68">
        <v>44329</v>
      </c>
      <c r="I62" s="165">
        <v>44329</v>
      </c>
      <c r="J62" s="18" t="s">
        <v>583</v>
      </c>
      <c r="K62" s="18" t="s">
        <v>366</v>
      </c>
      <c r="L62" s="178" t="s">
        <v>371</v>
      </c>
      <c r="M62" s="178" t="s">
        <v>371</v>
      </c>
      <c r="N62" s="22" t="s">
        <v>584</v>
      </c>
      <c r="O62" s="179" t="s">
        <v>366</v>
      </c>
      <c r="P62" s="18" t="s">
        <v>866</v>
      </c>
      <c r="Q62" s="18" t="s">
        <v>159</v>
      </c>
      <c r="R62" s="18">
        <v>20475105</v>
      </c>
      <c r="S62" s="178" t="s">
        <v>158</v>
      </c>
      <c r="T62" s="178" t="s">
        <v>371</v>
      </c>
      <c r="U62" s="22" t="s">
        <v>584</v>
      </c>
      <c r="V62" s="179" t="s">
        <v>366</v>
      </c>
      <c r="W62" s="18" t="s">
        <v>867</v>
      </c>
      <c r="X62" s="7" t="s">
        <v>189</v>
      </c>
      <c r="Y62" s="8" t="s">
        <v>161</v>
      </c>
      <c r="Z62" s="1" t="s">
        <v>171</v>
      </c>
      <c r="AA62" s="1" t="s">
        <v>162</v>
      </c>
      <c r="AB62" s="66" t="s">
        <v>196</v>
      </c>
      <c r="AC62" s="13" t="s">
        <v>93</v>
      </c>
      <c r="AD62" s="196" t="s">
        <v>94</v>
      </c>
      <c r="AE62" s="88" t="s">
        <v>156</v>
      </c>
      <c r="AF62" s="14" t="s">
        <v>384</v>
      </c>
      <c r="AG62" s="14">
        <v>44343</v>
      </c>
      <c r="AH62" s="91">
        <v>47311</v>
      </c>
      <c r="AI62" s="4" t="s">
        <v>20</v>
      </c>
      <c r="AJ62" s="14" t="s">
        <v>21</v>
      </c>
      <c r="AK62" s="1"/>
      <c r="AL62" s="1"/>
      <c r="AM62" s="1" t="s">
        <v>402</v>
      </c>
      <c r="AN62" s="4" t="s">
        <v>33</v>
      </c>
      <c r="AO62" s="10" t="s">
        <v>156</v>
      </c>
      <c r="AP62" s="58"/>
      <c r="BM62" s="38"/>
      <c r="BN62" s="38"/>
      <c r="BO62" s="38"/>
      <c r="BP62" s="38"/>
      <c r="BQ62" s="38"/>
      <c r="BR62" s="38"/>
      <c r="BS62" s="41" t="s">
        <v>314</v>
      </c>
      <c r="BT62" s="38"/>
    </row>
    <row r="63" spans="2:72" s="37" customFormat="1" ht="64.5" customHeight="1">
      <c r="B63" s="26" t="s">
        <v>363</v>
      </c>
      <c r="C63" s="26" t="s">
        <v>363</v>
      </c>
      <c r="D63" s="12" t="s">
        <v>369</v>
      </c>
      <c r="E63" s="12" t="s">
        <v>407</v>
      </c>
      <c r="F63" s="12" t="s">
        <v>405</v>
      </c>
      <c r="G63" s="12">
        <v>20213224</v>
      </c>
      <c r="H63" s="65">
        <v>44329</v>
      </c>
      <c r="I63" s="65">
        <v>44329</v>
      </c>
      <c r="J63" s="12" t="s">
        <v>585</v>
      </c>
      <c r="K63" s="12">
        <v>1076622200</v>
      </c>
      <c r="L63" s="12" t="s">
        <v>366</v>
      </c>
      <c r="M63" s="12" t="s">
        <v>369</v>
      </c>
      <c r="N63" s="174" t="s">
        <v>586</v>
      </c>
      <c r="O63" s="76" t="s">
        <v>366</v>
      </c>
      <c r="P63" s="12" t="s">
        <v>585</v>
      </c>
      <c r="Q63" s="12" t="s">
        <v>177</v>
      </c>
      <c r="R63" s="12">
        <v>1076622200</v>
      </c>
      <c r="S63" s="12" t="s">
        <v>366</v>
      </c>
      <c r="T63" s="12" t="s">
        <v>366</v>
      </c>
      <c r="U63" s="174" t="s">
        <v>586</v>
      </c>
      <c r="V63" s="12" t="s">
        <v>366</v>
      </c>
      <c r="W63" s="12" t="s">
        <v>366</v>
      </c>
      <c r="X63" s="185" t="s">
        <v>189</v>
      </c>
      <c r="Y63" s="186" t="s">
        <v>161</v>
      </c>
      <c r="Z63" s="103" t="s">
        <v>171</v>
      </c>
      <c r="AA63" s="103" t="s">
        <v>162</v>
      </c>
      <c r="AB63" s="186" t="s">
        <v>196</v>
      </c>
      <c r="AC63" s="194" t="s">
        <v>95</v>
      </c>
      <c r="AD63" s="10" t="s">
        <v>96</v>
      </c>
      <c r="AE63" s="12" t="s">
        <v>156</v>
      </c>
      <c r="AF63" s="10" t="s">
        <v>18</v>
      </c>
      <c r="AG63" s="65">
        <v>44336</v>
      </c>
      <c r="AH63" s="200">
        <v>45621</v>
      </c>
      <c r="AI63" s="10" t="s">
        <v>22</v>
      </c>
      <c r="AJ63" s="10" t="s">
        <v>21</v>
      </c>
      <c r="AK63" s="12"/>
      <c r="AL63" s="12"/>
      <c r="AM63" s="12" t="s">
        <v>402</v>
      </c>
      <c r="AN63" s="4" t="s">
        <v>33</v>
      </c>
      <c r="AO63" s="10" t="s">
        <v>156</v>
      </c>
      <c r="AP63" s="58"/>
      <c r="BM63" s="38"/>
      <c r="BN63" s="38"/>
      <c r="BO63" s="38"/>
      <c r="BP63" s="38"/>
      <c r="BQ63" s="38"/>
      <c r="BR63" s="38"/>
      <c r="BS63" s="41" t="s">
        <v>315</v>
      </c>
      <c r="BT63" s="38"/>
    </row>
    <row r="64" spans="2:72" s="37" customFormat="1" ht="47.25" customHeight="1">
      <c r="B64" s="102" t="s">
        <v>363</v>
      </c>
      <c r="C64" s="102" t="s">
        <v>363</v>
      </c>
      <c r="D64" s="90" t="s">
        <v>371</v>
      </c>
      <c r="E64" s="90" t="s">
        <v>386</v>
      </c>
      <c r="F64" s="90" t="s">
        <v>405</v>
      </c>
      <c r="G64" s="90">
        <v>20213227</v>
      </c>
      <c r="H64" s="69">
        <v>44329</v>
      </c>
      <c r="I64" s="69">
        <v>44329</v>
      </c>
      <c r="J64" s="90" t="s">
        <v>587</v>
      </c>
      <c r="K64" s="90" t="s">
        <v>366</v>
      </c>
      <c r="L64" s="90" t="s">
        <v>366</v>
      </c>
      <c r="M64" s="90" t="s">
        <v>366</v>
      </c>
      <c r="N64" s="20" t="s">
        <v>588</v>
      </c>
      <c r="O64" s="170" t="s">
        <v>589</v>
      </c>
      <c r="P64" s="90" t="s">
        <v>587</v>
      </c>
      <c r="Q64" s="90" t="s">
        <v>177</v>
      </c>
      <c r="R64" s="90">
        <v>53905053</v>
      </c>
      <c r="S64" s="90" t="s">
        <v>366</v>
      </c>
      <c r="T64" s="90" t="s">
        <v>366</v>
      </c>
      <c r="U64" s="20" t="s">
        <v>588</v>
      </c>
      <c r="V64" s="90">
        <v>3192748205</v>
      </c>
      <c r="W64" s="90" t="s">
        <v>366</v>
      </c>
      <c r="X64" s="185" t="s">
        <v>189</v>
      </c>
      <c r="Y64" s="186" t="s">
        <v>161</v>
      </c>
      <c r="Z64" s="103" t="s">
        <v>171</v>
      </c>
      <c r="AA64" s="103" t="s">
        <v>162</v>
      </c>
      <c r="AB64" s="186" t="s">
        <v>196</v>
      </c>
      <c r="AC64" s="188" t="s">
        <v>97</v>
      </c>
      <c r="AD64" s="32" t="s">
        <v>156</v>
      </c>
      <c r="AE64" s="90" t="s">
        <v>156</v>
      </c>
      <c r="AF64" s="32" t="s">
        <v>401</v>
      </c>
      <c r="AG64" s="69">
        <v>44330</v>
      </c>
      <c r="AH64" s="199">
        <v>20213227</v>
      </c>
      <c r="AI64" s="32" t="s">
        <v>22</v>
      </c>
      <c r="AJ64" s="32" t="s">
        <v>21</v>
      </c>
      <c r="AK64" s="90"/>
      <c r="AL64" s="90"/>
      <c r="AM64" s="90" t="s">
        <v>402</v>
      </c>
      <c r="AN64" s="32" t="s">
        <v>156</v>
      </c>
      <c r="AO64" s="90" t="s">
        <v>156</v>
      </c>
      <c r="AP64" s="58"/>
      <c r="BM64" s="38"/>
      <c r="BN64" s="38"/>
      <c r="BO64" s="38"/>
      <c r="BP64" s="38"/>
      <c r="BQ64" s="38"/>
      <c r="BR64" s="38"/>
      <c r="BS64" s="41" t="s">
        <v>316</v>
      </c>
      <c r="BT64" s="38"/>
    </row>
    <row r="65" spans="2:72" s="37" customFormat="1" ht="96" customHeight="1">
      <c r="B65" s="102" t="s">
        <v>363</v>
      </c>
      <c r="C65" s="102" t="s">
        <v>363</v>
      </c>
      <c r="D65" s="90" t="s">
        <v>371</v>
      </c>
      <c r="E65" s="12" t="s">
        <v>379</v>
      </c>
      <c r="F65" s="90" t="s">
        <v>405</v>
      </c>
      <c r="G65" s="90">
        <v>20213231</v>
      </c>
      <c r="H65" s="69">
        <v>44329</v>
      </c>
      <c r="I65" s="69">
        <v>44329</v>
      </c>
      <c r="J65" s="90" t="s">
        <v>590</v>
      </c>
      <c r="K65" s="90" t="s">
        <v>366</v>
      </c>
      <c r="L65" s="90" t="s">
        <v>366</v>
      </c>
      <c r="M65" s="90" t="s">
        <v>371</v>
      </c>
      <c r="N65" s="20" t="s">
        <v>591</v>
      </c>
      <c r="O65" s="170" t="s">
        <v>366</v>
      </c>
      <c r="P65" s="90" t="s">
        <v>868</v>
      </c>
      <c r="Q65" s="90" t="s">
        <v>177</v>
      </c>
      <c r="R65" s="90" t="s">
        <v>366</v>
      </c>
      <c r="S65" s="90" t="s">
        <v>366</v>
      </c>
      <c r="T65" s="90" t="s">
        <v>366</v>
      </c>
      <c r="U65" s="20" t="s">
        <v>591</v>
      </c>
      <c r="V65" s="90" t="s">
        <v>366</v>
      </c>
      <c r="W65" s="90" t="s">
        <v>366</v>
      </c>
      <c r="X65" s="185" t="s">
        <v>189</v>
      </c>
      <c r="Y65" s="186" t="s">
        <v>161</v>
      </c>
      <c r="Z65" s="103" t="s">
        <v>171</v>
      </c>
      <c r="AA65" s="103" t="s">
        <v>162</v>
      </c>
      <c r="AB65" s="186" t="s">
        <v>196</v>
      </c>
      <c r="AC65" s="188" t="s">
        <v>98</v>
      </c>
      <c r="AD65" s="32" t="s">
        <v>99</v>
      </c>
      <c r="AE65" s="90" t="s">
        <v>156</v>
      </c>
      <c r="AF65" s="32" t="s">
        <v>384</v>
      </c>
      <c r="AG65" s="69">
        <v>44343</v>
      </c>
      <c r="AH65" s="199">
        <v>47341</v>
      </c>
      <c r="AI65" s="32" t="s">
        <v>22</v>
      </c>
      <c r="AJ65" s="32" t="s">
        <v>21</v>
      </c>
      <c r="AK65" s="90"/>
      <c r="AL65" s="90"/>
      <c r="AM65" s="90" t="s">
        <v>402</v>
      </c>
      <c r="AN65" s="32" t="s">
        <v>33</v>
      </c>
      <c r="AO65" s="90" t="s">
        <v>156</v>
      </c>
      <c r="AP65" s="58"/>
      <c r="BM65" s="38"/>
      <c r="BN65" s="38"/>
      <c r="BO65" s="38"/>
      <c r="BP65" s="38"/>
      <c r="BQ65" s="38"/>
      <c r="BR65" s="38"/>
      <c r="BS65" s="41" t="s">
        <v>317</v>
      </c>
      <c r="BT65" s="38"/>
    </row>
    <row r="66" spans="2:72" s="37" customFormat="1" ht="88.5" customHeight="1">
      <c r="B66" s="102" t="s">
        <v>363</v>
      </c>
      <c r="C66" s="102" t="s">
        <v>363</v>
      </c>
      <c r="D66" s="90" t="s">
        <v>371</v>
      </c>
      <c r="E66" s="90" t="s">
        <v>385</v>
      </c>
      <c r="F66" s="90" t="s">
        <v>405</v>
      </c>
      <c r="G66" s="90">
        <v>20213232</v>
      </c>
      <c r="H66" s="69">
        <v>44330</v>
      </c>
      <c r="I66" s="168">
        <v>44330</v>
      </c>
      <c r="J66" s="90" t="s">
        <v>592</v>
      </c>
      <c r="K66" s="90" t="s">
        <v>366</v>
      </c>
      <c r="L66" s="90" t="s">
        <v>366</v>
      </c>
      <c r="M66" s="90" t="s">
        <v>366</v>
      </c>
      <c r="N66" s="20" t="s">
        <v>593</v>
      </c>
      <c r="O66" s="170" t="s">
        <v>366</v>
      </c>
      <c r="P66" s="90" t="s">
        <v>592</v>
      </c>
      <c r="Q66" s="90" t="s">
        <v>366</v>
      </c>
      <c r="R66" s="90" t="s">
        <v>366</v>
      </c>
      <c r="S66" s="90" t="s">
        <v>366</v>
      </c>
      <c r="T66" s="90" t="s">
        <v>366</v>
      </c>
      <c r="U66" s="20" t="s">
        <v>869</v>
      </c>
      <c r="V66" s="90" t="s">
        <v>366</v>
      </c>
      <c r="W66" s="90" t="s">
        <v>366</v>
      </c>
      <c r="X66" s="185" t="s">
        <v>189</v>
      </c>
      <c r="Y66" s="186" t="s">
        <v>161</v>
      </c>
      <c r="Z66" s="103" t="s">
        <v>171</v>
      </c>
      <c r="AA66" s="103" t="s">
        <v>162</v>
      </c>
      <c r="AB66" s="186" t="s">
        <v>196</v>
      </c>
      <c r="AC66" s="188" t="s">
        <v>100</v>
      </c>
      <c r="AD66" s="32" t="s">
        <v>101</v>
      </c>
      <c r="AE66" s="90" t="s">
        <v>156</v>
      </c>
      <c r="AF66" s="32" t="s">
        <v>400</v>
      </c>
      <c r="AG66" s="69" t="s">
        <v>400</v>
      </c>
      <c r="AH66" s="199" t="s">
        <v>400</v>
      </c>
      <c r="AI66" s="32" t="s">
        <v>22</v>
      </c>
      <c r="AJ66" s="32" t="s">
        <v>21</v>
      </c>
      <c r="AK66" s="90"/>
      <c r="AL66" s="90"/>
      <c r="AM66" s="90"/>
      <c r="AN66" s="32" t="s">
        <v>400</v>
      </c>
      <c r="AO66" s="90" t="s">
        <v>156</v>
      </c>
      <c r="AP66" s="58"/>
      <c r="BM66" s="38"/>
      <c r="BN66" s="38"/>
      <c r="BO66" s="38"/>
      <c r="BP66" s="38"/>
      <c r="BQ66" s="38"/>
      <c r="BR66" s="38"/>
      <c r="BS66" s="41" t="s">
        <v>318</v>
      </c>
      <c r="BT66" s="38"/>
    </row>
    <row r="67" spans="2:72" s="37" customFormat="1" ht="87" customHeight="1">
      <c r="B67" s="102" t="s">
        <v>418</v>
      </c>
      <c r="C67" s="102" t="s">
        <v>363</v>
      </c>
      <c r="D67" s="90" t="s">
        <v>371</v>
      </c>
      <c r="E67" s="12" t="s">
        <v>379</v>
      </c>
      <c r="F67" s="21" t="s">
        <v>405</v>
      </c>
      <c r="G67" s="90">
        <v>20213222</v>
      </c>
      <c r="H67" s="69">
        <v>44330</v>
      </c>
      <c r="I67" s="69">
        <v>44330</v>
      </c>
      <c r="J67" s="90" t="s">
        <v>594</v>
      </c>
      <c r="K67" s="90" t="s">
        <v>366</v>
      </c>
      <c r="L67" s="90" t="s">
        <v>595</v>
      </c>
      <c r="M67" s="90" t="s">
        <v>371</v>
      </c>
      <c r="N67" s="20" t="s">
        <v>596</v>
      </c>
      <c r="O67" s="170" t="s">
        <v>597</v>
      </c>
      <c r="P67" s="90" t="s">
        <v>870</v>
      </c>
      <c r="Q67" s="90" t="s">
        <v>177</v>
      </c>
      <c r="R67" s="90">
        <v>1002637054</v>
      </c>
      <c r="S67" s="90" t="s">
        <v>366</v>
      </c>
      <c r="T67" s="90" t="s">
        <v>366</v>
      </c>
      <c r="U67" s="20" t="s">
        <v>596</v>
      </c>
      <c r="V67" s="90">
        <v>7491772</v>
      </c>
      <c r="W67" s="90" t="s">
        <v>366</v>
      </c>
      <c r="X67" s="185" t="s">
        <v>189</v>
      </c>
      <c r="Y67" s="186" t="s">
        <v>161</v>
      </c>
      <c r="Z67" s="103" t="s">
        <v>171</v>
      </c>
      <c r="AA67" s="103" t="s">
        <v>162</v>
      </c>
      <c r="AB67" s="186" t="s">
        <v>196</v>
      </c>
      <c r="AC67" s="33" t="s">
        <v>102</v>
      </c>
      <c r="AD67" s="32" t="s">
        <v>387</v>
      </c>
      <c r="AE67" s="90" t="s">
        <v>156</v>
      </c>
      <c r="AF67" s="32" t="s">
        <v>384</v>
      </c>
      <c r="AG67" s="69">
        <v>44335</v>
      </c>
      <c r="AH67" s="199">
        <v>45571</v>
      </c>
      <c r="AI67" s="32" t="s">
        <v>20</v>
      </c>
      <c r="AJ67" s="32" t="s">
        <v>21</v>
      </c>
      <c r="AK67" s="90"/>
      <c r="AL67" s="90"/>
      <c r="AM67" s="90" t="s">
        <v>402</v>
      </c>
      <c r="AN67" s="32" t="s">
        <v>33</v>
      </c>
      <c r="AO67" s="90" t="s">
        <v>156</v>
      </c>
      <c r="AP67" s="58"/>
      <c r="BM67" s="38"/>
      <c r="BN67" s="38"/>
      <c r="BO67" s="38"/>
      <c r="BP67" s="38"/>
      <c r="BQ67" s="38"/>
      <c r="BR67" s="38"/>
      <c r="BS67" s="41" t="s">
        <v>319</v>
      </c>
      <c r="BT67" s="38"/>
    </row>
    <row r="68" spans="2:72" s="37" customFormat="1" ht="87" customHeight="1">
      <c r="B68" s="26" t="s">
        <v>363</v>
      </c>
      <c r="C68" s="26" t="s">
        <v>363</v>
      </c>
      <c r="D68" s="12" t="s">
        <v>371</v>
      </c>
      <c r="E68" s="12" t="s">
        <v>379</v>
      </c>
      <c r="F68" s="12" t="s">
        <v>380</v>
      </c>
      <c r="G68" s="12">
        <v>20213235</v>
      </c>
      <c r="H68" s="65">
        <v>44330</v>
      </c>
      <c r="I68" s="65">
        <v>44330</v>
      </c>
      <c r="J68" s="12" t="s">
        <v>598</v>
      </c>
      <c r="K68" s="12" t="s">
        <v>366</v>
      </c>
      <c r="L68" s="12" t="s">
        <v>366</v>
      </c>
      <c r="M68" s="12" t="s">
        <v>366</v>
      </c>
      <c r="N68" s="12" t="s">
        <v>366</v>
      </c>
      <c r="O68" s="76" t="s">
        <v>366</v>
      </c>
      <c r="P68" s="12" t="s">
        <v>598</v>
      </c>
      <c r="Q68" s="12" t="s">
        <v>366</v>
      </c>
      <c r="R68" s="12" t="s">
        <v>366</v>
      </c>
      <c r="S68" s="12" t="s">
        <v>366</v>
      </c>
      <c r="T68" s="12" t="s">
        <v>366</v>
      </c>
      <c r="U68" s="12" t="s">
        <v>366</v>
      </c>
      <c r="V68" s="12" t="s">
        <v>366</v>
      </c>
      <c r="W68" s="12" t="s">
        <v>366</v>
      </c>
      <c r="X68" s="185" t="s">
        <v>189</v>
      </c>
      <c r="Y68" s="186" t="s">
        <v>161</v>
      </c>
      <c r="Z68" s="103" t="s">
        <v>171</v>
      </c>
      <c r="AA68" s="103" t="s">
        <v>162</v>
      </c>
      <c r="AB68" s="186" t="s">
        <v>196</v>
      </c>
      <c r="AC68" s="194" t="s">
        <v>103</v>
      </c>
      <c r="AD68" s="10" t="s">
        <v>104</v>
      </c>
      <c r="AE68" s="12" t="s">
        <v>156</v>
      </c>
      <c r="AF68" s="10" t="s">
        <v>384</v>
      </c>
      <c r="AG68" s="65">
        <v>44335</v>
      </c>
      <c r="AH68" s="200">
        <v>45631</v>
      </c>
      <c r="AI68" s="10" t="s">
        <v>22</v>
      </c>
      <c r="AJ68" s="10" t="s">
        <v>21</v>
      </c>
      <c r="AK68" s="12"/>
      <c r="AL68" s="12"/>
      <c r="AM68" s="12" t="s">
        <v>402</v>
      </c>
      <c r="AN68" s="32" t="s">
        <v>33</v>
      </c>
      <c r="AO68" s="12" t="s">
        <v>156</v>
      </c>
      <c r="AP68" s="58"/>
      <c r="BM68" s="38"/>
      <c r="BN68" s="38"/>
      <c r="BO68" s="38"/>
      <c r="BP68" s="38"/>
      <c r="BQ68" s="38"/>
      <c r="BR68" s="38"/>
      <c r="BS68" s="41" t="s">
        <v>320</v>
      </c>
      <c r="BT68" s="38"/>
    </row>
    <row r="69" spans="2:72" s="37" customFormat="1" ht="57.75" customHeight="1">
      <c r="B69" s="102" t="s">
        <v>363</v>
      </c>
      <c r="C69" s="102" t="s">
        <v>363</v>
      </c>
      <c r="D69" s="90" t="s">
        <v>371</v>
      </c>
      <c r="E69" s="90" t="s">
        <v>382</v>
      </c>
      <c r="F69" s="90" t="s">
        <v>410</v>
      </c>
      <c r="G69" s="90">
        <v>20213216</v>
      </c>
      <c r="H69" s="69">
        <v>44329</v>
      </c>
      <c r="I69" s="69">
        <v>44329</v>
      </c>
      <c r="J69" s="90" t="s">
        <v>598</v>
      </c>
      <c r="K69" s="90" t="s">
        <v>366</v>
      </c>
      <c r="L69" s="90" t="s">
        <v>366</v>
      </c>
      <c r="M69" s="90" t="s">
        <v>366</v>
      </c>
      <c r="N69" s="90" t="s">
        <v>366</v>
      </c>
      <c r="O69" s="170" t="s">
        <v>366</v>
      </c>
      <c r="P69" s="90" t="s">
        <v>598</v>
      </c>
      <c r="Q69" s="90" t="s">
        <v>366</v>
      </c>
      <c r="R69" s="90" t="s">
        <v>366</v>
      </c>
      <c r="S69" s="90" t="s">
        <v>366</v>
      </c>
      <c r="T69" s="90" t="s">
        <v>366</v>
      </c>
      <c r="U69" s="90" t="s">
        <v>366</v>
      </c>
      <c r="V69" s="90" t="s">
        <v>366</v>
      </c>
      <c r="W69" s="90" t="s">
        <v>366</v>
      </c>
      <c r="X69" s="185" t="s">
        <v>189</v>
      </c>
      <c r="Y69" s="186" t="s">
        <v>161</v>
      </c>
      <c r="Z69" s="103" t="s">
        <v>171</v>
      </c>
      <c r="AA69" s="103" t="s">
        <v>162</v>
      </c>
      <c r="AB69" s="186" t="s">
        <v>196</v>
      </c>
      <c r="AC69" s="188" t="s">
        <v>105</v>
      </c>
      <c r="AD69" s="32" t="s">
        <v>960</v>
      </c>
      <c r="AE69" s="90" t="s">
        <v>398</v>
      </c>
      <c r="AF69" s="32" t="s">
        <v>19</v>
      </c>
      <c r="AG69" s="69">
        <v>44343</v>
      </c>
      <c r="AH69" s="199">
        <v>47831</v>
      </c>
      <c r="AI69" s="32" t="s">
        <v>22</v>
      </c>
      <c r="AJ69" s="32" t="s">
        <v>21</v>
      </c>
      <c r="AK69" s="90"/>
      <c r="AL69" s="90"/>
      <c r="AM69" s="90" t="s">
        <v>402</v>
      </c>
      <c r="AN69" s="32" t="s">
        <v>36</v>
      </c>
      <c r="AO69" s="90" t="s">
        <v>156</v>
      </c>
      <c r="AP69" s="58"/>
      <c r="BM69" s="38"/>
      <c r="BN69" s="38"/>
      <c r="BO69" s="38"/>
      <c r="BP69" s="38"/>
      <c r="BQ69" s="38"/>
      <c r="BR69" s="38"/>
      <c r="BS69" s="41" t="s">
        <v>321</v>
      </c>
      <c r="BT69" s="38"/>
    </row>
    <row r="70" spans="2:72" s="37" customFormat="1" ht="59.25" customHeight="1">
      <c r="B70" s="102" t="s">
        <v>363</v>
      </c>
      <c r="C70" s="102" t="s">
        <v>363</v>
      </c>
      <c r="D70" s="90" t="s">
        <v>371</v>
      </c>
      <c r="E70" s="90" t="s">
        <v>381</v>
      </c>
      <c r="F70" s="90" t="s">
        <v>410</v>
      </c>
      <c r="G70" s="90">
        <v>20213274</v>
      </c>
      <c r="H70" s="69">
        <v>44330</v>
      </c>
      <c r="I70" s="69">
        <v>44330</v>
      </c>
      <c r="J70" s="90" t="s">
        <v>599</v>
      </c>
      <c r="K70" s="90">
        <v>515745</v>
      </c>
      <c r="L70" s="90" t="s">
        <v>366</v>
      </c>
      <c r="M70" s="90" t="s">
        <v>371</v>
      </c>
      <c r="N70" s="20" t="s">
        <v>366</v>
      </c>
      <c r="O70" s="170" t="s">
        <v>600</v>
      </c>
      <c r="P70" s="90" t="s">
        <v>871</v>
      </c>
      <c r="Q70" s="90" t="s">
        <v>177</v>
      </c>
      <c r="R70" s="90">
        <v>79881018</v>
      </c>
      <c r="S70" s="90" t="s">
        <v>158</v>
      </c>
      <c r="T70" s="90" t="s">
        <v>872</v>
      </c>
      <c r="U70" s="20" t="s">
        <v>366</v>
      </c>
      <c r="V70" s="90">
        <v>3143529767</v>
      </c>
      <c r="W70" s="90" t="s">
        <v>366</v>
      </c>
      <c r="X70" s="185" t="s">
        <v>189</v>
      </c>
      <c r="Y70" s="186" t="s">
        <v>161</v>
      </c>
      <c r="Z70" s="103" t="s">
        <v>171</v>
      </c>
      <c r="AA70" s="103" t="s">
        <v>162</v>
      </c>
      <c r="AB70" s="186" t="s">
        <v>196</v>
      </c>
      <c r="AC70" s="188" t="s">
        <v>106</v>
      </c>
      <c r="AD70" s="32" t="s">
        <v>960</v>
      </c>
      <c r="AE70" s="90" t="s">
        <v>397</v>
      </c>
      <c r="AF70" s="32" t="s">
        <v>400</v>
      </c>
      <c r="AG70" s="69" t="s">
        <v>400</v>
      </c>
      <c r="AH70" s="199" t="s">
        <v>400</v>
      </c>
      <c r="AI70" s="32" t="s">
        <v>22</v>
      </c>
      <c r="AJ70" s="32" t="s">
        <v>21</v>
      </c>
      <c r="AK70" s="90"/>
      <c r="AL70" s="90"/>
      <c r="AM70" s="90"/>
      <c r="AN70" s="32" t="s">
        <v>400</v>
      </c>
      <c r="AO70" s="32" t="s">
        <v>156</v>
      </c>
      <c r="AP70" s="58"/>
      <c r="BM70" s="38"/>
      <c r="BN70" s="38"/>
      <c r="BO70" s="38"/>
      <c r="BP70" s="38"/>
      <c r="BQ70" s="38"/>
      <c r="BR70" s="38"/>
      <c r="BS70" s="41" t="s">
        <v>322</v>
      </c>
      <c r="BT70" s="38"/>
    </row>
    <row r="71" spans="2:72" s="37" customFormat="1" ht="56.25" customHeight="1">
      <c r="B71" s="102" t="s">
        <v>363</v>
      </c>
      <c r="C71" s="102" t="s">
        <v>363</v>
      </c>
      <c r="D71" s="90" t="s">
        <v>371</v>
      </c>
      <c r="E71" s="90" t="s">
        <v>386</v>
      </c>
      <c r="F71" s="90" t="s">
        <v>419</v>
      </c>
      <c r="G71" s="90">
        <v>20213282</v>
      </c>
      <c r="H71" s="69">
        <v>44329</v>
      </c>
      <c r="I71" s="69">
        <v>44329</v>
      </c>
      <c r="J71" s="90" t="s">
        <v>601</v>
      </c>
      <c r="K71" s="90">
        <v>21018897</v>
      </c>
      <c r="L71" s="90" t="s">
        <v>366</v>
      </c>
      <c r="M71" s="90" t="s">
        <v>602</v>
      </c>
      <c r="N71" s="90" t="s">
        <v>366</v>
      </c>
      <c r="O71" s="170" t="s">
        <v>603</v>
      </c>
      <c r="P71" s="90" t="s">
        <v>601</v>
      </c>
      <c r="Q71" s="90" t="s">
        <v>177</v>
      </c>
      <c r="R71" s="90">
        <v>21018897</v>
      </c>
      <c r="S71" s="90" t="s">
        <v>366</v>
      </c>
      <c r="T71" s="90" t="s">
        <v>366</v>
      </c>
      <c r="U71" s="90" t="s">
        <v>366</v>
      </c>
      <c r="V71" s="90">
        <v>3133717787</v>
      </c>
      <c r="W71" s="90" t="s">
        <v>366</v>
      </c>
      <c r="X71" s="185" t="s">
        <v>189</v>
      </c>
      <c r="Y71" s="186" t="s">
        <v>161</v>
      </c>
      <c r="Z71" s="103" t="s">
        <v>171</v>
      </c>
      <c r="AA71" s="103" t="s">
        <v>162</v>
      </c>
      <c r="AB71" s="186" t="s">
        <v>196</v>
      </c>
      <c r="AC71" s="188" t="s">
        <v>107</v>
      </c>
      <c r="AD71" s="32" t="s">
        <v>156</v>
      </c>
      <c r="AE71" s="90" t="s">
        <v>156</v>
      </c>
      <c r="AF71" s="32" t="s">
        <v>401</v>
      </c>
      <c r="AG71" s="69">
        <v>44337</v>
      </c>
      <c r="AH71" s="199">
        <v>20213282</v>
      </c>
      <c r="AI71" s="32" t="s">
        <v>22</v>
      </c>
      <c r="AJ71" s="32" t="s">
        <v>21</v>
      </c>
      <c r="AK71" s="90"/>
      <c r="AL71" s="90"/>
      <c r="AM71" s="90" t="s">
        <v>402</v>
      </c>
      <c r="AN71" s="32" t="s">
        <v>156</v>
      </c>
      <c r="AO71" s="32" t="s">
        <v>156</v>
      </c>
      <c r="AP71" s="58"/>
      <c r="BM71" s="38"/>
      <c r="BN71" s="38"/>
      <c r="BO71" s="38"/>
      <c r="BP71" s="38"/>
      <c r="BQ71" s="38"/>
      <c r="BR71" s="38"/>
      <c r="BS71" s="41" t="s">
        <v>323</v>
      </c>
      <c r="BT71" s="38"/>
    </row>
    <row r="72" spans="2:72" s="37" customFormat="1" ht="90.75" customHeight="1">
      <c r="B72" s="102" t="s">
        <v>363</v>
      </c>
      <c r="C72" s="102" t="s">
        <v>363</v>
      </c>
      <c r="D72" s="90" t="s">
        <v>368</v>
      </c>
      <c r="E72" s="90" t="s">
        <v>385</v>
      </c>
      <c r="F72" s="90" t="s">
        <v>405</v>
      </c>
      <c r="G72" s="90">
        <v>20213239</v>
      </c>
      <c r="H72" s="69">
        <v>44330</v>
      </c>
      <c r="I72" s="69">
        <v>44330</v>
      </c>
      <c r="J72" s="90" t="s">
        <v>604</v>
      </c>
      <c r="K72" s="90" t="s">
        <v>366</v>
      </c>
      <c r="L72" s="90" t="s">
        <v>366</v>
      </c>
      <c r="M72" s="90" t="s">
        <v>368</v>
      </c>
      <c r="N72" s="90" t="s">
        <v>605</v>
      </c>
      <c r="O72" s="170" t="s">
        <v>606</v>
      </c>
      <c r="P72" s="90" t="s">
        <v>873</v>
      </c>
      <c r="Q72" s="90" t="s">
        <v>177</v>
      </c>
      <c r="R72" s="90">
        <v>3142763</v>
      </c>
      <c r="S72" s="90" t="s">
        <v>848</v>
      </c>
      <c r="T72" s="90" t="s">
        <v>874</v>
      </c>
      <c r="U72" s="90" t="s">
        <v>366</v>
      </c>
      <c r="V72" s="90">
        <v>3124225949</v>
      </c>
      <c r="W72" s="90" t="s">
        <v>875</v>
      </c>
      <c r="X72" s="185" t="s">
        <v>189</v>
      </c>
      <c r="Y72" s="186" t="s">
        <v>161</v>
      </c>
      <c r="Z72" s="103" t="s">
        <v>171</v>
      </c>
      <c r="AA72" s="103" t="s">
        <v>162</v>
      </c>
      <c r="AB72" s="186" t="s">
        <v>196</v>
      </c>
      <c r="AC72" s="188" t="s">
        <v>108</v>
      </c>
      <c r="AD72" s="32" t="s">
        <v>389</v>
      </c>
      <c r="AE72" s="90" t="s">
        <v>156</v>
      </c>
      <c r="AF72" s="32" t="s">
        <v>400</v>
      </c>
      <c r="AG72" s="69" t="s">
        <v>400</v>
      </c>
      <c r="AH72" s="199" t="s">
        <v>400</v>
      </c>
      <c r="AI72" s="32" t="s">
        <v>22</v>
      </c>
      <c r="AJ72" s="32" t="s">
        <v>21</v>
      </c>
      <c r="AK72" s="90"/>
      <c r="AL72" s="90"/>
      <c r="AM72" s="90" t="s">
        <v>402</v>
      </c>
      <c r="AN72" s="32" t="s">
        <v>156</v>
      </c>
      <c r="AO72" s="90" t="s">
        <v>156</v>
      </c>
      <c r="AP72" s="58"/>
      <c r="BM72" s="38"/>
      <c r="BN72" s="38"/>
      <c r="BO72" s="38"/>
      <c r="BP72" s="38"/>
      <c r="BQ72" s="38"/>
      <c r="BR72" s="38"/>
      <c r="BS72" s="41" t="s">
        <v>324</v>
      </c>
      <c r="BT72" s="38"/>
    </row>
    <row r="73" spans="2:72" s="37" customFormat="1" ht="96.75" customHeight="1">
      <c r="B73" s="24" t="s">
        <v>363</v>
      </c>
      <c r="C73" s="1" t="s">
        <v>363</v>
      </c>
      <c r="D73" s="28" t="s">
        <v>340</v>
      </c>
      <c r="E73" s="12" t="s">
        <v>407</v>
      </c>
      <c r="F73" s="4" t="s">
        <v>384</v>
      </c>
      <c r="G73" s="72">
        <v>20213240</v>
      </c>
      <c r="H73" s="68">
        <v>44330</v>
      </c>
      <c r="I73" s="68">
        <v>44330</v>
      </c>
      <c r="J73" s="7" t="s">
        <v>607</v>
      </c>
      <c r="K73" s="7" t="s">
        <v>366</v>
      </c>
      <c r="L73" s="7" t="s">
        <v>608</v>
      </c>
      <c r="M73" s="7" t="s">
        <v>340</v>
      </c>
      <c r="N73" s="17" t="s">
        <v>609</v>
      </c>
      <c r="O73" s="7" t="s">
        <v>610</v>
      </c>
      <c r="P73" s="7" t="s">
        <v>876</v>
      </c>
      <c r="Q73" s="7" t="s">
        <v>159</v>
      </c>
      <c r="R73" s="7">
        <v>19227713</v>
      </c>
      <c r="S73" s="7" t="s">
        <v>158</v>
      </c>
      <c r="T73" s="7" t="s">
        <v>877</v>
      </c>
      <c r="U73" s="17" t="s">
        <v>609</v>
      </c>
      <c r="V73" s="7" t="s">
        <v>610</v>
      </c>
      <c r="W73" s="10" t="s">
        <v>608</v>
      </c>
      <c r="X73" s="137" t="s">
        <v>189</v>
      </c>
      <c r="Y73" s="28" t="s">
        <v>161</v>
      </c>
      <c r="Z73" s="21" t="s">
        <v>171</v>
      </c>
      <c r="AA73" s="21" t="s">
        <v>162</v>
      </c>
      <c r="AB73" s="28" t="s">
        <v>196</v>
      </c>
      <c r="AC73" s="33" t="s">
        <v>109</v>
      </c>
      <c r="AD73" s="10" t="s">
        <v>69</v>
      </c>
      <c r="AE73" s="98" t="s">
        <v>156</v>
      </c>
      <c r="AF73" s="14" t="s">
        <v>384</v>
      </c>
      <c r="AG73" s="14">
        <v>44336</v>
      </c>
      <c r="AH73" s="91">
        <v>46061</v>
      </c>
      <c r="AI73" s="4" t="s">
        <v>20</v>
      </c>
      <c r="AJ73" s="14" t="s">
        <v>21</v>
      </c>
      <c r="AK73" s="1"/>
      <c r="AL73" s="1"/>
      <c r="AM73" s="1" t="s">
        <v>402</v>
      </c>
      <c r="AN73" s="4" t="s">
        <v>33</v>
      </c>
      <c r="AO73" s="10" t="s">
        <v>156</v>
      </c>
      <c r="AP73" s="58"/>
      <c r="BM73" s="38"/>
      <c r="BN73" s="38"/>
      <c r="BO73" s="38"/>
      <c r="BP73" s="38"/>
      <c r="BQ73" s="38"/>
      <c r="BR73" s="38"/>
      <c r="BS73" s="41" t="s">
        <v>325</v>
      </c>
      <c r="BT73" s="38"/>
    </row>
    <row r="74" spans="2:72" s="37" customFormat="1" ht="80.25" customHeight="1">
      <c r="B74" s="102" t="s">
        <v>363</v>
      </c>
      <c r="C74" s="102" t="s">
        <v>363</v>
      </c>
      <c r="D74" s="90" t="s">
        <v>371</v>
      </c>
      <c r="E74" s="12" t="s">
        <v>407</v>
      </c>
      <c r="F74" s="90" t="s">
        <v>405</v>
      </c>
      <c r="G74" s="90">
        <v>20213241</v>
      </c>
      <c r="H74" s="69">
        <v>44330</v>
      </c>
      <c r="I74" s="69">
        <v>44330</v>
      </c>
      <c r="J74" s="90" t="s">
        <v>611</v>
      </c>
      <c r="K74" s="90" t="s">
        <v>366</v>
      </c>
      <c r="L74" s="90" t="s">
        <v>366</v>
      </c>
      <c r="M74" s="90" t="s">
        <v>371</v>
      </c>
      <c r="N74" s="20" t="s">
        <v>612</v>
      </c>
      <c r="O74" s="170" t="s">
        <v>366</v>
      </c>
      <c r="P74" s="90" t="s">
        <v>878</v>
      </c>
      <c r="Q74" s="90" t="s">
        <v>177</v>
      </c>
      <c r="R74" s="90">
        <v>35461059</v>
      </c>
      <c r="S74" s="90" t="s">
        <v>366</v>
      </c>
      <c r="T74" s="90" t="s">
        <v>366</v>
      </c>
      <c r="U74" s="90" t="s">
        <v>366</v>
      </c>
      <c r="V74" s="90" t="s">
        <v>366</v>
      </c>
      <c r="W74" s="90" t="s">
        <v>163</v>
      </c>
      <c r="X74" s="185" t="s">
        <v>189</v>
      </c>
      <c r="Y74" s="186" t="s">
        <v>161</v>
      </c>
      <c r="Z74" s="103" t="s">
        <v>171</v>
      </c>
      <c r="AA74" s="103" t="s">
        <v>162</v>
      </c>
      <c r="AB74" s="186" t="s">
        <v>196</v>
      </c>
      <c r="AC74" s="188" t="s">
        <v>110</v>
      </c>
      <c r="AD74" s="32" t="s">
        <v>393</v>
      </c>
      <c r="AE74" s="90" t="s">
        <v>156</v>
      </c>
      <c r="AF74" s="32" t="s">
        <v>384</v>
      </c>
      <c r="AG74" s="69">
        <v>44343</v>
      </c>
      <c r="AH74" s="199">
        <v>47711</v>
      </c>
      <c r="AI74" s="32" t="s">
        <v>22</v>
      </c>
      <c r="AJ74" s="32" t="s">
        <v>21</v>
      </c>
      <c r="AK74" s="90"/>
      <c r="AL74" s="90"/>
      <c r="AM74" s="90" t="s">
        <v>402</v>
      </c>
      <c r="AN74" s="32" t="s">
        <v>33</v>
      </c>
      <c r="AO74" s="32" t="s">
        <v>156</v>
      </c>
      <c r="AP74" s="58"/>
      <c r="BM74" s="38"/>
      <c r="BN74" s="38"/>
      <c r="BO74" s="38"/>
      <c r="BP74" s="38"/>
      <c r="BQ74" s="38"/>
      <c r="BR74" s="38"/>
      <c r="BS74" s="41" t="s">
        <v>326</v>
      </c>
      <c r="BT74" s="38"/>
    </row>
    <row r="75" spans="2:72" s="37" customFormat="1" ht="93.75" customHeight="1">
      <c r="B75" s="102" t="s">
        <v>363</v>
      </c>
      <c r="C75" s="102" t="s">
        <v>363</v>
      </c>
      <c r="D75" s="90" t="s">
        <v>369</v>
      </c>
      <c r="E75" s="90" t="s">
        <v>385</v>
      </c>
      <c r="F75" s="90" t="s">
        <v>405</v>
      </c>
      <c r="G75" s="90">
        <v>20213242</v>
      </c>
      <c r="H75" s="69">
        <v>44334</v>
      </c>
      <c r="I75" s="69">
        <v>44334</v>
      </c>
      <c r="J75" s="90" t="s">
        <v>613</v>
      </c>
      <c r="K75" s="90">
        <v>1075673894</v>
      </c>
      <c r="L75" s="90" t="s">
        <v>366</v>
      </c>
      <c r="M75" s="90" t="s">
        <v>369</v>
      </c>
      <c r="N75" s="20" t="s">
        <v>614</v>
      </c>
      <c r="O75" s="170" t="s">
        <v>615</v>
      </c>
      <c r="P75" s="90" t="s">
        <v>613</v>
      </c>
      <c r="Q75" s="90" t="s">
        <v>177</v>
      </c>
      <c r="R75" s="90">
        <v>1075673894</v>
      </c>
      <c r="S75" s="90" t="s">
        <v>366</v>
      </c>
      <c r="T75" s="90" t="s">
        <v>366</v>
      </c>
      <c r="U75" s="20" t="s">
        <v>879</v>
      </c>
      <c r="V75" s="90">
        <v>3125821525</v>
      </c>
      <c r="W75" s="90" t="s">
        <v>366</v>
      </c>
      <c r="X75" s="185" t="s">
        <v>189</v>
      </c>
      <c r="Y75" s="186" t="s">
        <v>161</v>
      </c>
      <c r="Z75" s="103" t="s">
        <v>171</v>
      </c>
      <c r="AA75" s="103" t="s">
        <v>162</v>
      </c>
      <c r="AB75" s="186" t="s">
        <v>196</v>
      </c>
      <c r="AC75" s="188" t="s">
        <v>111</v>
      </c>
      <c r="AD75" s="32" t="s">
        <v>393</v>
      </c>
      <c r="AE75" s="90" t="s">
        <v>156</v>
      </c>
      <c r="AF75" s="32" t="s">
        <v>400</v>
      </c>
      <c r="AG75" s="69" t="s">
        <v>400</v>
      </c>
      <c r="AH75" s="199" t="s">
        <v>400</v>
      </c>
      <c r="AI75" s="32" t="s">
        <v>22</v>
      </c>
      <c r="AJ75" s="32" t="s">
        <v>21</v>
      </c>
      <c r="AK75" s="90"/>
      <c r="AL75" s="90"/>
      <c r="AM75" s="90"/>
      <c r="AN75" s="32" t="s">
        <v>400</v>
      </c>
      <c r="AO75" s="90" t="s">
        <v>156</v>
      </c>
      <c r="AP75" s="58"/>
      <c r="BM75" s="38"/>
      <c r="BN75" s="38"/>
      <c r="BO75" s="38"/>
      <c r="BP75" s="38"/>
      <c r="BQ75" s="38"/>
      <c r="BR75" s="38"/>
      <c r="BS75" s="41" t="s">
        <v>327</v>
      </c>
      <c r="BT75" s="38"/>
    </row>
    <row r="76" spans="2:72" s="37" customFormat="1" ht="87" customHeight="1">
      <c r="B76" s="102" t="s">
        <v>363</v>
      </c>
      <c r="C76" s="102" t="s">
        <v>363</v>
      </c>
      <c r="D76" s="90" t="s">
        <v>371</v>
      </c>
      <c r="E76" s="90" t="s">
        <v>381</v>
      </c>
      <c r="F76" s="90" t="s">
        <v>380</v>
      </c>
      <c r="G76" s="90">
        <v>20213238</v>
      </c>
      <c r="H76" s="69">
        <v>44334</v>
      </c>
      <c r="I76" s="69">
        <v>44334</v>
      </c>
      <c r="J76" s="90" t="s">
        <v>616</v>
      </c>
      <c r="K76" s="90">
        <v>1007194256</v>
      </c>
      <c r="L76" s="90" t="s">
        <v>617</v>
      </c>
      <c r="M76" s="90" t="s">
        <v>371</v>
      </c>
      <c r="N76" s="90" t="s">
        <v>616</v>
      </c>
      <c r="O76" s="170" t="s">
        <v>618</v>
      </c>
      <c r="P76" s="90" t="s">
        <v>880</v>
      </c>
      <c r="Q76" s="90" t="s">
        <v>177</v>
      </c>
      <c r="R76" s="90">
        <v>1007194256</v>
      </c>
      <c r="S76" s="90" t="s">
        <v>157</v>
      </c>
      <c r="T76" s="90" t="s">
        <v>881</v>
      </c>
      <c r="U76" s="20" t="s">
        <v>882</v>
      </c>
      <c r="V76" s="90">
        <v>3118579333</v>
      </c>
      <c r="W76" s="90" t="s">
        <v>366</v>
      </c>
      <c r="X76" s="185" t="s">
        <v>189</v>
      </c>
      <c r="Y76" s="186" t="s">
        <v>161</v>
      </c>
      <c r="Z76" s="103" t="s">
        <v>171</v>
      </c>
      <c r="AA76" s="103" t="s">
        <v>162</v>
      </c>
      <c r="AB76" s="186" t="s">
        <v>196</v>
      </c>
      <c r="AC76" s="188" t="s">
        <v>112</v>
      </c>
      <c r="AD76" s="32" t="s">
        <v>113</v>
      </c>
      <c r="AE76" s="90" t="s">
        <v>398</v>
      </c>
      <c r="AF76" s="32" t="s">
        <v>400</v>
      </c>
      <c r="AG76" s="69" t="s">
        <v>400</v>
      </c>
      <c r="AH76" s="199" t="s">
        <v>400</v>
      </c>
      <c r="AI76" s="32" t="s">
        <v>22</v>
      </c>
      <c r="AJ76" s="32" t="s">
        <v>21</v>
      </c>
      <c r="AK76" s="90"/>
      <c r="AL76" s="90"/>
      <c r="AM76" s="90"/>
      <c r="AN76" s="32" t="s">
        <v>400</v>
      </c>
      <c r="AO76" s="90" t="s">
        <v>156</v>
      </c>
      <c r="AP76" s="58"/>
      <c r="BM76" s="38"/>
      <c r="BN76" s="38"/>
      <c r="BO76" s="38"/>
      <c r="BP76" s="38"/>
      <c r="BQ76" s="38"/>
      <c r="BR76" s="38"/>
      <c r="BS76" s="41" t="s">
        <v>328</v>
      </c>
      <c r="BT76" s="38"/>
    </row>
    <row r="77" spans="2:72" s="37" customFormat="1" ht="103.5" customHeight="1">
      <c r="B77" s="102" t="s">
        <v>363</v>
      </c>
      <c r="C77" s="102" t="s">
        <v>363</v>
      </c>
      <c r="D77" s="90" t="s">
        <v>371</v>
      </c>
      <c r="E77" s="12" t="s">
        <v>379</v>
      </c>
      <c r="F77" s="90" t="s">
        <v>405</v>
      </c>
      <c r="G77" s="90">
        <v>20213243</v>
      </c>
      <c r="H77" s="69">
        <v>44334</v>
      </c>
      <c r="I77" s="69">
        <v>44334</v>
      </c>
      <c r="J77" s="90" t="s">
        <v>619</v>
      </c>
      <c r="K77" s="90" t="s">
        <v>366</v>
      </c>
      <c r="L77" s="32" t="s">
        <v>366</v>
      </c>
      <c r="M77" s="90" t="s">
        <v>371</v>
      </c>
      <c r="N77" s="20" t="s">
        <v>620</v>
      </c>
      <c r="O77" s="92" t="s">
        <v>621</v>
      </c>
      <c r="P77" s="90" t="s">
        <v>883</v>
      </c>
      <c r="Q77" s="90" t="s">
        <v>177</v>
      </c>
      <c r="R77" s="90">
        <v>79345640</v>
      </c>
      <c r="S77" s="90" t="s">
        <v>366</v>
      </c>
      <c r="T77" s="32" t="s">
        <v>366</v>
      </c>
      <c r="U77" s="34" t="s">
        <v>366</v>
      </c>
      <c r="V77" s="92" t="s">
        <v>621</v>
      </c>
      <c r="W77" s="90" t="s">
        <v>366</v>
      </c>
      <c r="X77" s="185" t="s">
        <v>189</v>
      </c>
      <c r="Y77" s="186" t="s">
        <v>161</v>
      </c>
      <c r="Z77" s="103" t="s">
        <v>171</v>
      </c>
      <c r="AA77" s="103" t="s">
        <v>162</v>
      </c>
      <c r="AB77" s="186" t="s">
        <v>196</v>
      </c>
      <c r="AC77" s="13" t="s">
        <v>114</v>
      </c>
      <c r="AD77" s="32" t="s">
        <v>99</v>
      </c>
      <c r="AE77" s="90" t="s">
        <v>156</v>
      </c>
      <c r="AF77" s="32" t="s">
        <v>384</v>
      </c>
      <c r="AG77" s="69">
        <v>44343</v>
      </c>
      <c r="AH77" s="199">
        <v>47671</v>
      </c>
      <c r="AI77" s="4" t="s">
        <v>20</v>
      </c>
      <c r="AJ77" s="4" t="s">
        <v>27</v>
      </c>
      <c r="AK77" s="90"/>
      <c r="AL77" s="90"/>
      <c r="AM77" s="90" t="s">
        <v>402</v>
      </c>
      <c r="AN77" s="32" t="s">
        <v>33</v>
      </c>
      <c r="AO77" s="32" t="s">
        <v>156</v>
      </c>
      <c r="AP77" s="58"/>
      <c r="BM77" s="38"/>
      <c r="BN77" s="38"/>
      <c r="BO77" s="38"/>
      <c r="BP77" s="38"/>
      <c r="BQ77" s="38"/>
      <c r="BR77" s="38"/>
      <c r="BS77" s="41" t="s">
        <v>329</v>
      </c>
      <c r="BT77" s="38"/>
    </row>
    <row r="78" spans="2:72" s="37" customFormat="1" ht="51" customHeight="1">
      <c r="B78" s="102" t="s">
        <v>363</v>
      </c>
      <c r="C78" s="102" t="s">
        <v>363</v>
      </c>
      <c r="D78" s="90" t="s">
        <v>420</v>
      </c>
      <c r="E78" s="12" t="s">
        <v>379</v>
      </c>
      <c r="F78" s="90" t="s">
        <v>380</v>
      </c>
      <c r="G78" s="90">
        <v>20213246</v>
      </c>
      <c r="H78" s="69">
        <v>44334</v>
      </c>
      <c r="I78" s="69">
        <v>44334</v>
      </c>
      <c r="J78" s="90" t="s">
        <v>622</v>
      </c>
      <c r="K78" s="90" t="s">
        <v>366</v>
      </c>
      <c r="L78" s="90" t="s">
        <v>366</v>
      </c>
      <c r="M78" s="90" t="s">
        <v>420</v>
      </c>
      <c r="N78" s="20" t="s">
        <v>623</v>
      </c>
      <c r="O78" s="170" t="s">
        <v>624</v>
      </c>
      <c r="P78" s="90" t="s">
        <v>884</v>
      </c>
      <c r="Q78" s="90" t="s">
        <v>177</v>
      </c>
      <c r="R78" s="90" t="s">
        <v>366</v>
      </c>
      <c r="S78" s="90" t="s">
        <v>366</v>
      </c>
      <c r="T78" s="90" t="s">
        <v>366</v>
      </c>
      <c r="U78" s="20" t="s">
        <v>623</v>
      </c>
      <c r="V78" s="170" t="s">
        <v>624</v>
      </c>
      <c r="W78" s="90" t="s">
        <v>166</v>
      </c>
      <c r="X78" s="185" t="s">
        <v>189</v>
      </c>
      <c r="Y78" s="186" t="s">
        <v>161</v>
      </c>
      <c r="Z78" s="103" t="s">
        <v>171</v>
      </c>
      <c r="AA78" s="103" t="s">
        <v>162</v>
      </c>
      <c r="AB78" s="186" t="s">
        <v>196</v>
      </c>
      <c r="AC78" s="9" t="s">
        <v>115</v>
      </c>
      <c r="AD78" s="32" t="s">
        <v>393</v>
      </c>
      <c r="AE78" s="90" t="s">
        <v>156</v>
      </c>
      <c r="AF78" s="32" t="s">
        <v>405</v>
      </c>
      <c r="AG78" s="197">
        <v>44342</v>
      </c>
      <c r="AH78" s="198" t="s">
        <v>28</v>
      </c>
      <c r="AI78" s="32" t="s">
        <v>29</v>
      </c>
      <c r="AJ78" s="32" t="s">
        <v>30</v>
      </c>
      <c r="AK78" s="90"/>
      <c r="AL78" s="90"/>
      <c r="AM78" s="90" t="s">
        <v>402</v>
      </c>
      <c r="AN78" s="4" t="s">
        <v>33</v>
      </c>
      <c r="AO78" s="32" t="s">
        <v>156</v>
      </c>
      <c r="AP78" s="58"/>
      <c r="BM78" s="38"/>
      <c r="BN78" s="38"/>
      <c r="BO78" s="38"/>
      <c r="BP78" s="38"/>
      <c r="BQ78" s="38"/>
      <c r="BR78" s="38"/>
      <c r="BS78" s="41" t="s">
        <v>330</v>
      </c>
      <c r="BT78" s="38"/>
    </row>
    <row r="79" spans="2:72" s="37" customFormat="1" ht="87.75" customHeight="1">
      <c r="B79" s="102" t="s">
        <v>363</v>
      </c>
      <c r="C79" s="102" t="s">
        <v>363</v>
      </c>
      <c r="D79" s="90" t="s">
        <v>371</v>
      </c>
      <c r="E79" s="12" t="s">
        <v>379</v>
      </c>
      <c r="F79" s="90" t="s">
        <v>405</v>
      </c>
      <c r="G79" s="90">
        <v>20213247</v>
      </c>
      <c r="H79" s="69">
        <v>44334</v>
      </c>
      <c r="I79" s="69">
        <v>44334</v>
      </c>
      <c r="J79" s="90" t="s">
        <v>625</v>
      </c>
      <c r="K79" s="90" t="s">
        <v>366</v>
      </c>
      <c r="L79" s="90" t="s">
        <v>626</v>
      </c>
      <c r="M79" s="90" t="s">
        <v>371</v>
      </c>
      <c r="N79" s="20" t="s">
        <v>627</v>
      </c>
      <c r="O79" s="170" t="s">
        <v>628</v>
      </c>
      <c r="P79" s="90" t="s">
        <v>625</v>
      </c>
      <c r="Q79" s="90" t="s">
        <v>177</v>
      </c>
      <c r="R79" s="90" t="s">
        <v>366</v>
      </c>
      <c r="S79" s="90" t="s">
        <v>366</v>
      </c>
      <c r="T79" s="90" t="s">
        <v>626</v>
      </c>
      <c r="U79" s="20" t="s">
        <v>627</v>
      </c>
      <c r="V79" s="170" t="s">
        <v>628</v>
      </c>
      <c r="W79" s="90" t="s">
        <v>366</v>
      </c>
      <c r="X79" s="185" t="s">
        <v>189</v>
      </c>
      <c r="Y79" s="186" t="s">
        <v>161</v>
      </c>
      <c r="Z79" s="103" t="s">
        <v>171</v>
      </c>
      <c r="AA79" s="103" t="s">
        <v>162</v>
      </c>
      <c r="AB79" s="186" t="s">
        <v>196</v>
      </c>
      <c r="AC79" s="13" t="s">
        <v>116</v>
      </c>
      <c r="AD79" s="32" t="s">
        <v>117</v>
      </c>
      <c r="AE79" s="90" t="s">
        <v>156</v>
      </c>
      <c r="AF79" s="32" t="s">
        <v>384</v>
      </c>
      <c r="AG79" s="197">
        <v>44343</v>
      </c>
      <c r="AH79" s="198">
        <v>47741</v>
      </c>
      <c r="AI79" s="4" t="s">
        <v>20</v>
      </c>
      <c r="AJ79" s="4" t="s">
        <v>27</v>
      </c>
      <c r="AK79" s="90"/>
      <c r="AL79" s="90"/>
      <c r="AM79" s="90" t="s">
        <v>402</v>
      </c>
      <c r="AN79" s="32" t="s">
        <v>33</v>
      </c>
      <c r="AO79" s="32" t="s">
        <v>156</v>
      </c>
      <c r="AP79" s="58"/>
      <c r="BM79" s="38"/>
      <c r="BN79" s="38"/>
      <c r="BO79" s="38"/>
      <c r="BP79" s="38"/>
      <c r="BQ79" s="38"/>
      <c r="BR79" s="38"/>
      <c r="BS79" s="41" t="s">
        <v>331</v>
      </c>
      <c r="BT79" s="38"/>
    </row>
    <row r="80" spans="2:72" s="37" customFormat="1" ht="107.25" customHeight="1">
      <c r="B80" s="102" t="s">
        <v>363</v>
      </c>
      <c r="C80" s="102" t="s">
        <v>363</v>
      </c>
      <c r="D80" s="90" t="s">
        <v>256</v>
      </c>
      <c r="E80" s="90" t="s">
        <v>385</v>
      </c>
      <c r="F80" s="90" t="s">
        <v>405</v>
      </c>
      <c r="G80" s="90">
        <v>20213249</v>
      </c>
      <c r="H80" s="69">
        <v>44334</v>
      </c>
      <c r="I80" s="69">
        <v>44334</v>
      </c>
      <c r="J80" s="90" t="s">
        <v>629</v>
      </c>
      <c r="K80" s="90">
        <v>1076664758</v>
      </c>
      <c r="L80" s="32" t="s">
        <v>630</v>
      </c>
      <c r="M80" s="90" t="s">
        <v>256</v>
      </c>
      <c r="N80" s="20" t="s">
        <v>631</v>
      </c>
      <c r="O80" s="76" t="s">
        <v>632</v>
      </c>
      <c r="P80" s="90" t="s">
        <v>629</v>
      </c>
      <c r="Q80" s="90" t="s">
        <v>159</v>
      </c>
      <c r="R80" s="90">
        <v>1076664758</v>
      </c>
      <c r="S80" s="32" t="s">
        <v>158</v>
      </c>
      <c r="T80" s="32" t="s">
        <v>630</v>
      </c>
      <c r="U80" s="20" t="s">
        <v>631</v>
      </c>
      <c r="V80" s="76" t="s">
        <v>632</v>
      </c>
      <c r="W80" s="32" t="s">
        <v>160</v>
      </c>
      <c r="X80" s="185" t="s">
        <v>189</v>
      </c>
      <c r="Y80" s="186" t="s">
        <v>161</v>
      </c>
      <c r="Z80" s="103" t="s">
        <v>171</v>
      </c>
      <c r="AA80" s="103" t="s">
        <v>162</v>
      </c>
      <c r="AB80" s="186" t="s">
        <v>196</v>
      </c>
      <c r="AC80" s="13" t="s">
        <v>118</v>
      </c>
      <c r="AD80" s="86" t="s">
        <v>393</v>
      </c>
      <c r="AE80" s="90" t="s">
        <v>156</v>
      </c>
      <c r="AF80" s="4" t="s">
        <v>400</v>
      </c>
      <c r="AG80" s="4" t="s">
        <v>400</v>
      </c>
      <c r="AH80" s="11" t="s">
        <v>400</v>
      </c>
      <c r="AI80" s="4" t="s">
        <v>400</v>
      </c>
      <c r="AJ80" s="4" t="s">
        <v>400</v>
      </c>
      <c r="AK80" s="90"/>
      <c r="AL80" s="90"/>
      <c r="AM80" s="90"/>
      <c r="AN80" s="4" t="s">
        <v>400</v>
      </c>
      <c r="AO80" s="12" t="s">
        <v>156</v>
      </c>
      <c r="AP80" s="58"/>
      <c r="BM80" s="38"/>
      <c r="BN80" s="38"/>
      <c r="BO80" s="38"/>
      <c r="BP80" s="38"/>
      <c r="BQ80" s="38"/>
      <c r="BR80" s="38"/>
      <c r="BS80" s="41" t="s">
        <v>332</v>
      </c>
      <c r="BT80" s="38"/>
    </row>
    <row r="81" spans="2:72" s="37" customFormat="1" ht="119.25" customHeight="1">
      <c r="B81" s="102" t="s">
        <v>363</v>
      </c>
      <c r="C81" s="102" t="s">
        <v>363</v>
      </c>
      <c r="D81" s="90" t="s">
        <v>280</v>
      </c>
      <c r="E81" s="74" t="s">
        <v>385</v>
      </c>
      <c r="F81" s="90" t="s">
        <v>405</v>
      </c>
      <c r="G81" s="90">
        <v>20213251</v>
      </c>
      <c r="H81" s="69">
        <v>44335</v>
      </c>
      <c r="I81" s="69">
        <v>44335</v>
      </c>
      <c r="J81" s="90" t="s">
        <v>633</v>
      </c>
      <c r="K81" s="90" t="s">
        <v>366</v>
      </c>
      <c r="L81" s="32" t="s">
        <v>366</v>
      </c>
      <c r="M81" s="90" t="s">
        <v>280</v>
      </c>
      <c r="N81" s="16" t="s">
        <v>634</v>
      </c>
      <c r="O81" s="169" t="s">
        <v>366</v>
      </c>
      <c r="P81" s="90" t="s">
        <v>885</v>
      </c>
      <c r="Q81" s="90" t="s">
        <v>159</v>
      </c>
      <c r="R81" s="90">
        <v>20550856</v>
      </c>
      <c r="S81" s="90" t="s">
        <v>158</v>
      </c>
      <c r="T81" s="32" t="s">
        <v>366</v>
      </c>
      <c r="U81" s="16" t="s">
        <v>634</v>
      </c>
      <c r="V81" s="169" t="s">
        <v>366</v>
      </c>
      <c r="W81" s="84" t="s">
        <v>886</v>
      </c>
      <c r="X81" s="185" t="s">
        <v>189</v>
      </c>
      <c r="Y81" s="186" t="s">
        <v>161</v>
      </c>
      <c r="Z81" s="103" t="s">
        <v>171</v>
      </c>
      <c r="AA81" s="103" t="s">
        <v>162</v>
      </c>
      <c r="AB81" s="186" t="s">
        <v>196</v>
      </c>
      <c r="AC81" s="13" t="s">
        <v>119</v>
      </c>
      <c r="AD81" s="10" t="s">
        <v>389</v>
      </c>
      <c r="AE81" s="8" t="s">
        <v>156</v>
      </c>
      <c r="AF81" s="4" t="s">
        <v>400</v>
      </c>
      <c r="AG81" s="4" t="s">
        <v>400</v>
      </c>
      <c r="AH81" s="11" t="s">
        <v>400</v>
      </c>
      <c r="AI81" s="4" t="s">
        <v>400</v>
      </c>
      <c r="AJ81" s="4" t="s">
        <v>400</v>
      </c>
      <c r="AK81" s="90"/>
      <c r="AL81" s="90"/>
      <c r="AM81" s="90"/>
      <c r="AN81" s="4" t="s">
        <v>400</v>
      </c>
      <c r="AO81" s="32" t="s">
        <v>156</v>
      </c>
      <c r="AP81" s="58"/>
      <c r="BM81" s="38"/>
      <c r="BN81" s="38"/>
      <c r="BO81" s="38"/>
      <c r="BP81" s="38"/>
      <c r="BQ81" s="38"/>
      <c r="BR81" s="38"/>
      <c r="BS81" s="41" t="s">
        <v>333</v>
      </c>
      <c r="BT81" s="38"/>
    </row>
    <row r="82" spans="2:72" s="37" customFormat="1" ht="48" customHeight="1">
      <c r="B82" s="102" t="s">
        <v>363</v>
      </c>
      <c r="C82" s="102" t="s">
        <v>363</v>
      </c>
      <c r="D82" s="90" t="s">
        <v>369</v>
      </c>
      <c r="E82" s="12" t="s">
        <v>407</v>
      </c>
      <c r="F82" s="90" t="s">
        <v>380</v>
      </c>
      <c r="G82" s="90">
        <v>20213254</v>
      </c>
      <c r="H82" s="69">
        <v>44335</v>
      </c>
      <c r="I82" s="69">
        <v>44335</v>
      </c>
      <c r="J82" s="90" t="s">
        <v>635</v>
      </c>
      <c r="K82" s="90">
        <v>19220166</v>
      </c>
      <c r="L82" s="90" t="s">
        <v>636</v>
      </c>
      <c r="M82" s="90" t="s">
        <v>369</v>
      </c>
      <c r="N82" s="20" t="s">
        <v>637</v>
      </c>
      <c r="O82" s="170" t="s">
        <v>638</v>
      </c>
      <c r="P82" s="90" t="s">
        <v>887</v>
      </c>
      <c r="Q82" s="90" t="s">
        <v>177</v>
      </c>
      <c r="R82" s="90">
        <v>19220166</v>
      </c>
      <c r="S82" s="90" t="s">
        <v>366</v>
      </c>
      <c r="T82" s="90" t="s">
        <v>888</v>
      </c>
      <c r="U82" s="20" t="s">
        <v>637</v>
      </c>
      <c r="V82" s="90">
        <v>3202091008</v>
      </c>
      <c r="W82" s="90" t="s">
        <v>366</v>
      </c>
      <c r="X82" s="185" t="s">
        <v>189</v>
      </c>
      <c r="Y82" s="186" t="s">
        <v>161</v>
      </c>
      <c r="Z82" s="103" t="s">
        <v>171</v>
      </c>
      <c r="AA82" s="103" t="s">
        <v>162</v>
      </c>
      <c r="AB82" s="186" t="s">
        <v>196</v>
      </c>
      <c r="AC82" s="188" t="s">
        <v>120</v>
      </c>
      <c r="AD82" s="32" t="s">
        <v>393</v>
      </c>
      <c r="AE82" s="90" t="s">
        <v>156</v>
      </c>
      <c r="AF82" s="32" t="s">
        <v>384</v>
      </c>
      <c r="AG82" s="69">
        <v>44317</v>
      </c>
      <c r="AH82" s="199" t="s">
        <v>31</v>
      </c>
      <c r="AI82" s="32" t="s">
        <v>25</v>
      </c>
      <c r="AJ82" s="32" t="s">
        <v>30</v>
      </c>
      <c r="AK82" s="90"/>
      <c r="AL82" s="90"/>
      <c r="AM82" s="90" t="s">
        <v>402</v>
      </c>
      <c r="AN82" s="32" t="s">
        <v>33</v>
      </c>
      <c r="AO82" s="32" t="s">
        <v>156</v>
      </c>
      <c r="AP82" s="58"/>
      <c r="BM82" s="38"/>
      <c r="BN82" s="38"/>
      <c r="BO82" s="38"/>
      <c r="BP82" s="38"/>
      <c r="BQ82" s="38"/>
      <c r="BR82" s="38"/>
      <c r="BS82" s="41" t="s">
        <v>334</v>
      </c>
      <c r="BT82" s="38"/>
    </row>
    <row r="83" spans="2:72" s="37" customFormat="1" ht="58.5" customHeight="1">
      <c r="B83" s="24" t="s">
        <v>363</v>
      </c>
      <c r="C83" s="1" t="s">
        <v>363</v>
      </c>
      <c r="D83" s="28" t="s">
        <v>371</v>
      </c>
      <c r="E83" s="12" t="s">
        <v>385</v>
      </c>
      <c r="F83" s="8" t="s">
        <v>384</v>
      </c>
      <c r="G83" s="25">
        <v>20213259</v>
      </c>
      <c r="H83" s="65">
        <v>44335</v>
      </c>
      <c r="I83" s="65">
        <v>44335</v>
      </c>
      <c r="J83" s="8" t="s">
        <v>639</v>
      </c>
      <c r="K83" s="8" t="s">
        <v>366</v>
      </c>
      <c r="L83" s="1" t="s">
        <v>371</v>
      </c>
      <c r="M83" s="8" t="s">
        <v>371</v>
      </c>
      <c r="N83" s="16" t="s">
        <v>640</v>
      </c>
      <c r="O83" s="85" t="s">
        <v>641</v>
      </c>
      <c r="P83" s="8" t="s">
        <v>889</v>
      </c>
      <c r="Q83" s="8" t="s">
        <v>159</v>
      </c>
      <c r="R83" s="8">
        <v>1094952899</v>
      </c>
      <c r="S83" s="8" t="s">
        <v>158</v>
      </c>
      <c r="T83" s="1" t="s">
        <v>371</v>
      </c>
      <c r="U83" s="16" t="s">
        <v>640</v>
      </c>
      <c r="V83" s="85" t="s">
        <v>641</v>
      </c>
      <c r="W83" s="1" t="s">
        <v>890</v>
      </c>
      <c r="X83" s="137" t="s">
        <v>189</v>
      </c>
      <c r="Y83" s="28" t="s">
        <v>161</v>
      </c>
      <c r="Z83" s="21" t="s">
        <v>171</v>
      </c>
      <c r="AA83" s="21" t="s">
        <v>162</v>
      </c>
      <c r="AB83" s="28" t="s">
        <v>196</v>
      </c>
      <c r="AC83" s="13" t="s">
        <v>121</v>
      </c>
      <c r="AD83" s="88" t="s">
        <v>37</v>
      </c>
      <c r="AE83" s="1" t="s">
        <v>156</v>
      </c>
      <c r="AF83" s="14" t="s">
        <v>384</v>
      </c>
      <c r="AG83" s="14">
        <v>44337</v>
      </c>
      <c r="AH83" s="91">
        <v>46171</v>
      </c>
      <c r="AI83" s="4" t="s">
        <v>20</v>
      </c>
      <c r="AJ83" s="14" t="s">
        <v>21</v>
      </c>
      <c r="AK83" s="1"/>
      <c r="AL83" s="1"/>
      <c r="AM83" s="1" t="s">
        <v>402</v>
      </c>
      <c r="AN83" s="4" t="s">
        <v>33</v>
      </c>
      <c r="AO83" s="10" t="s">
        <v>156</v>
      </c>
      <c r="AP83" s="58"/>
      <c r="BM83" s="38"/>
      <c r="BN83" s="38"/>
      <c r="BO83" s="38"/>
      <c r="BP83" s="38"/>
      <c r="BQ83" s="38"/>
      <c r="BR83" s="38"/>
      <c r="BS83" s="41" t="s">
        <v>335</v>
      </c>
      <c r="BT83" s="38"/>
    </row>
    <row r="84" spans="2:72" s="37" customFormat="1" ht="65.25" customHeight="1">
      <c r="B84" s="102" t="s">
        <v>363</v>
      </c>
      <c r="C84" s="102" t="s">
        <v>363</v>
      </c>
      <c r="D84" s="90" t="s">
        <v>371</v>
      </c>
      <c r="E84" s="74" t="s">
        <v>381</v>
      </c>
      <c r="F84" s="90" t="s">
        <v>383</v>
      </c>
      <c r="G84" s="90">
        <v>20213260</v>
      </c>
      <c r="H84" s="69">
        <v>44335</v>
      </c>
      <c r="I84" s="69">
        <v>44335</v>
      </c>
      <c r="J84" s="90" t="s">
        <v>642</v>
      </c>
      <c r="K84" s="90">
        <v>18122459</v>
      </c>
      <c r="L84" s="32" t="s">
        <v>643</v>
      </c>
      <c r="M84" s="90" t="s">
        <v>371</v>
      </c>
      <c r="N84" s="22" t="s">
        <v>644</v>
      </c>
      <c r="O84" s="76" t="s">
        <v>645</v>
      </c>
      <c r="P84" s="90" t="s">
        <v>891</v>
      </c>
      <c r="Q84" s="90" t="s">
        <v>159</v>
      </c>
      <c r="R84" s="90">
        <v>4961545</v>
      </c>
      <c r="S84" s="90" t="s">
        <v>892</v>
      </c>
      <c r="T84" s="32" t="s">
        <v>643</v>
      </c>
      <c r="U84" s="22" t="s">
        <v>644</v>
      </c>
      <c r="V84" s="76" t="s">
        <v>645</v>
      </c>
      <c r="W84" s="90" t="s">
        <v>163</v>
      </c>
      <c r="X84" s="185" t="s">
        <v>189</v>
      </c>
      <c r="Y84" s="186" t="s">
        <v>161</v>
      </c>
      <c r="Z84" s="103" t="s">
        <v>171</v>
      </c>
      <c r="AA84" s="103" t="s">
        <v>162</v>
      </c>
      <c r="AB84" s="186" t="s">
        <v>196</v>
      </c>
      <c r="AC84" s="13" t="s">
        <v>122</v>
      </c>
      <c r="AD84" s="10" t="s">
        <v>123</v>
      </c>
      <c r="AE84" s="90" t="s">
        <v>398</v>
      </c>
      <c r="AF84" s="4" t="s">
        <v>400</v>
      </c>
      <c r="AG84" s="4" t="s">
        <v>400</v>
      </c>
      <c r="AH84" s="11" t="s">
        <v>400</v>
      </c>
      <c r="AI84" s="4" t="s">
        <v>400</v>
      </c>
      <c r="AJ84" s="4" t="s">
        <v>400</v>
      </c>
      <c r="AK84" s="10"/>
      <c r="AL84" s="10"/>
      <c r="AM84" s="10"/>
      <c r="AN84" s="4" t="s">
        <v>400</v>
      </c>
      <c r="AO84" s="32" t="s">
        <v>156</v>
      </c>
      <c r="AP84" s="58"/>
      <c r="BM84" s="38"/>
      <c r="BN84" s="38"/>
      <c r="BO84" s="38"/>
      <c r="BP84" s="38"/>
      <c r="BQ84" s="38"/>
      <c r="BR84" s="38"/>
      <c r="BS84" s="41" t="s">
        <v>336</v>
      </c>
      <c r="BT84" s="38"/>
    </row>
    <row r="85" spans="2:72" s="37" customFormat="1" ht="54" customHeight="1">
      <c r="B85" s="24" t="s">
        <v>363</v>
      </c>
      <c r="C85" s="1" t="s">
        <v>363</v>
      </c>
      <c r="D85" s="28" t="s">
        <v>362</v>
      </c>
      <c r="E85" s="12" t="s">
        <v>407</v>
      </c>
      <c r="F85" s="4" t="s">
        <v>380</v>
      </c>
      <c r="G85" s="70">
        <v>20213263</v>
      </c>
      <c r="H85" s="68">
        <v>44335</v>
      </c>
      <c r="I85" s="68">
        <v>44335</v>
      </c>
      <c r="J85" s="8" t="s">
        <v>646</v>
      </c>
      <c r="K85" s="75" t="s">
        <v>366</v>
      </c>
      <c r="L85" s="93" t="s">
        <v>362</v>
      </c>
      <c r="M85" s="93" t="s">
        <v>362</v>
      </c>
      <c r="N85" s="16" t="s">
        <v>647</v>
      </c>
      <c r="O85" s="93">
        <v>3196384478</v>
      </c>
      <c r="P85" s="8" t="s">
        <v>646</v>
      </c>
      <c r="Q85" s="93" t="s">
        <v>366</v>
      </c>
      <c r="R85" s="93" t="s">
        <v>366</v>
      </c>
      <c r="S85" s="93" t="s">
        <v>366</v>
      </c>
      <c r="T85" s="93" t="s">
        <v>362</v>
      </c>
      <c r="U85" s="16" t="s">
        <v>647</v>
      </c>
      <c r="V85" s="93">
        <v>3196384478</v>
      </c>
      <c r="W85" s="8" t="s">
        <v>160</v>
      </c>
      <c r="X85" s="137" t="s">
        <v>189</v>
      </c>
      <c r="Y85" s="28" t="s">
        <v>161</v>
      </c>
      <c r="Z85" s="21" t="s">
        <v>171</v>
      </c>
      <c r="AA85" s="21" t="s">
        <v>162</v>
      </c>
      <c r="AB85" s="28" t="s">
        <v>196</v>
      </c>
      <c r="AC85" s="13" t="s">
        <v>124</v>
      </c>
      <c r="AD85" s="32" t="s">
        <v>69</v>
      </c>
      <c r="AE85" s="90" t="s">
        <v>156</v>
      </c>
      <c r="AF85" s="14" t="s">
        <v>384</v>
      </c>
      <c r="AG85" s="14">
        <v>44336</v>
      </c>
      <c r="AH85" s="91">
        <v>45971</v>
      </c>
      <c r="AI85" s="4" t="s">
        <v>20</v>
      </c>
      <c r="AJ85" s="14" t="s">
        <v>21</v>
      </c>
      <c r="AK85" s="1"/>
      <c r="AL85" s="1"/>
      <c r="AM85" s="1" t="s">
        <v>402</v>
      </c>
      <c r="AN85" s="4" t="s">
        <v>33</v>
      </c>
      <c r="AO85" s="10" t="s">
        <v>156</v>
      </c>
      <c r="AP85" s="58"/>
      <c r="BM85" s="38"/>
      <c r="BN85" s="38"/>
      <c r="BO85" s="38"/>
      <c r="BP85" s="38"/>
      <c r="BQ85" s="38"/>
      <c r="BR85" s="38"/>
      <c r="BS85" s="41" t="s">
        <v>337</v>
      </c>
      <c r="BT85" s="38"/>
    </row>
    <row r="86" spans="2:72" s="37" customFormat="1" ht="94.5" customHeight="1">
      <c r="B86" s="24" t="s">
        <v>363</v>
      </c>
      <c r="C86" s="1" t="s">
        <v>363</v>
      </c>
      <c r="D86" s="28" t="s">
        <v>362</v>
      </c>
      <c r="E86" s="12" t="s">
        <v>407</v>
      </c>
      <c r="F86" s="4" t="s">
        <v>384</v>
      </c>
      <c r="G86" s="71">
        <v>20213261</v>
      </c>
      <c r="H86" s="68">
        <v>44335</v>
      </c>
      <c r="I86" s="64">
        <v>44335</v>
      </c>
      <c r="J86" s="94" t="s">
        <v>648</v>
      </c>
      <c r="K86" s="74">
        <v>52821483</v>
      </c>
      <c r="L86" s="74" t="s">
        <v>371</v>
      </c>
      <c r="M86" s="74" t="s">
        <v>371</v>
      </c>
      <c r="N86" s="16" t="s">
        <v>649</v>
      </c>
      <c r="O86" s="82" t="s">
        <v>650</v>
      </c>
      <c r="P86" s="94" t="s">
        <v>648</v>
      </c>
      <c r="Q86" s="74" t="s">
        <v>159</v>
      </c>
      <c r="R86" s="74">
        <v>52821483</v>
      </c>
      <c r="S86" s="74" t="s">
        <v>366</v>
      </c>
      <c r="T86" s="74" t="s">
        <v>371</v>
      </c>
      <c r="U86" s="16" t="s">
        <v>649</v>
      </c>
      <c r="V86" s="82" t="s">
        <v>650</v>
      </c>
      <c r="W86" s="93" t="s">
        <v>160</v>
      </c>
      <c r="X86" s="137" t="s">
        <v>189</v>
      </c>
      <c r="Y86" s="28" t="s">
        <v>161</v>
      </c>
      <c r="Z86" s="21" t="s">
        <v>171</v>
      </c>
      <c r="AA86" s="21" t="s">
        <v>162</v>
      </c>
      <c r="AB86" s="28" t="s">
        <v>196</v>
      </c>
      <c r="AC86" s="13" t="s">
        <v>125</v>
      </c>
      <c r="AD86" s="98" t="s">
        <v>69</v>
      </c>
      <c r="AE86" s="1" t="s">
        <v>156</v>
      </c>
      <c r="AF86" s="14" t="s">
        <v>384</v>
      </c>
      <c r="AG86" s="14">
        <v>44337</v>
      </c>
      <c r="AH86" s="91">
        <v>45911</v>
      </c>
      <c r="AI86" s="4" t="s">
        <v>20</v>
      </c>
      <c r="AJ86" s="14" t="s">
        <v>21</v>
      </c>
      <c r="AK86" s="1"/>
      <c r="AL86" s="1"/>
      <c r="AM86" s="1" t="s">
        <v>402</v>
      </c>
      <c r="AN86" s="4" t="s">
        <v>33</v>
      </c>
      <c r="AO86" s="10" t="s">
        <v>156</v>
      </c>
      <c r="AP86" s="58"/>
      <c r="BM86" s="38"/>
      <c r="BN86" s="38"/>
      <c r="BO86" s="38"/>
      <c r="BP86" s="38"/>
      <c r="BQ86" s="38"/>
      <c r="BR86" s="38"/>
      <c r="BS86" s="41" t="s">
        <v>338</v>
      </c>
      <c r="BT86" s="38"/>
    </row>
    <row r="87" spans="2:73" ht="56.25" customHeight="1">
      <c r="B87" s="102" t="s">
        <v>363</v>
      </c>
      <c r="C87" s="102" t="s">
        <v>363</v>
      </c>
      <c r="D87" s="90" t="s">
        <v>371</v>
      </c>
      <c r="E87" s="12" t="s">
        <v>386</v>
      </c>
      <c r="F87" s="90" t="s">
        <v>421</v>
      </c>
      <c r="G87" s="90">
        <v>20213318</v>
      </c>
      <c r="H87" s="69">
        <v>44336</v>
      </c>
      <c r="I87" s="69">
        <v>44336</v>
      </c>
      <c r="J87" s="90" t="s">
        <v>651</v>
      </c>
      <c r="K87" s="90" t="s">
        <v>366</v>
      </c>
      <c r="L87" s="90" t="s">
        <v>366</v>
      </c>
      <c r="M87" s="90" t="s">
        <v>371</v>
      </c>
      <c r="N87" s="20" t="s">
        <v>366</v>
      </c>
      <c r="O87" s="84" t="s">
        <v>366</v>
      </c>
      <c r="P87" s="90" t="s">
        <v>651</v>
      </c>
      <c r="Q87" s="90" t="s">
        <v>366</v>
      </c>
      <c r="R87" s="90" t="s">
        <v>366</v>
      </c>
      <c r="S87" s="90" t="s">
        <v>366</v>
      </c>
      <c r="T87" s="90" t="s">
        <v>366</v>
      </c>
      <c r="U87" s="20" t="s">
        <v>366</v>
      </c>
      <c r="V87" s="84" t="s">
        <v>366</v>
      </c>
      <c r="W87" s="90" t="s">
        <v>366</v>
      </c>
      <c r="X87" s="185" t="s">
        <v>189</v>
      </c>
      <c r="Y87" s="186" t="s">
        <v>161</v>
      </c>
      <c r="Z87" s="103" t="s">
        <v>171</v>
      </c>
      <c r="AA87" s="103" t="s">
        <v>162</v>
      </c>
      <c r="AB87" s="186" t="s">
        <v>196</v>
      </c>
      <c r="AC87" s="33" t="s">
        <v>126</v>
      </c>
      <c r="AD87" s="10" t="s">
        <v>156</v>
      </c>
      <c r="AE87" s="90" t="s">
        <v>156</v>
      </c>
      <c r="AF87" s="4" t="s">
        <v>401</v>
      </c>
      <c r="AG87" s="4">
        <v>44342</v>
      </c>
      <c r="AH87" s="11">
        <v>20213318</v>
      </c>
      <c r="AI87" s="4" t="s">
        <v>20</v>
      </c>
      <c r="AJ87" s="4" t="s">
        <v>21</v>
      </c>
      <c r="AK87" s="90"/>
      <c r="AL87" s="90"/>
      <c r="AM87" s="90" t="s">
        <v>402</v>
      </c>
      <c r="AN87" s="4" t="s">
        <v>156</v>
      </c>
      <c r="AO87" s="12" t="s">
        <v>156</v>
      </c>
      <c r="BM87" s="38"/>
      <c r="BN87" s="38"/>
      <c r="BO87" s="38"/>
      <c r="BP87" s="38"/>
      <c r="BQ87" s="38"/>
      <c r="BR87" s="38"/>
      <c r="BS87" s="41" t="s">
        <v>339</v>
      </c>
      <c r="BT87" s="38"/>
      <c r="BU87" s="37"/>
    </row>
    <row r="88" spans="2:73" ht="88.5" customHeight="1">
      <c r="B88" s="102" t="s">
        <v>422</v>
      </c>
      <c r="C88" s="102" t="s">
        <v>363</v>
      </c>
      <c r="D88" s="90" t="s">
        <v>371</v>
      </c>
      <c r="E88" s="90" t="s">
        <v>385</v>
      </c>
      <c r="F88" s="90" t="s">
        <v>405</v>
      </c>
      <c r="G88" s="90">
        <v>20213276</v>
      </c>
      <c r="H88" s="69">
        <v>44336</v>
      </c>
      <c r="I88" s="69">
        <v>44337</v>
      </c>
      <c r="J88" s="90" t="s">
        <v>652</v>
      </c>
      <c r="K88" s="90" t="s">
        <v>366</v>
      </c>
      <c r="L88" s="32" t="s">
        <v>653</v>
      </c>
      <c r="M88" s="90" t="s">
        <v>371</v>
      </c>
      <c r="N88" s="20" t="s">
        <v>654</v>
      </c>
      <c r="O88" s="76" t="s">
        <v>655</v>
      </c>
      <c r="P88" s="90" t="s">
        <v>833</v>
      </c>
      <c r="Q88" s="90" t="s">
        <v>159</v>
      </c>
      <c r="R88" s="90">
        <v>20581539</v>
      </c>
      <c r="S88" s="90" t="s">
        <v>158</v>
      </c>
      <c r="T88" s="32" t="s">
        <v>893</v>
      </c>
      <c r="U88" s="20" t="s">
        <v>654</v>
      </c>
      <c r="V88" s="76" t="s">
        <v>655</v>
      </c>
      <c r="W88" s="90" t="s">
        <v>422</v>
      </c>
      <c r="X88" s="185" t="s">
        <v>189</v>
      </c>
      <c r="Y88" s="186" t="s">
        <v>161</v>
      </c>
      <c r="Z88" s="103" t="s">
        <v>171</v>
      </c>
      <c r="AA88" s="103" t="s">
        <v>162</v>
      </c>
      <c r="AB88" s="186" t="s">
        <v>196</v>
      </c>
      <c r="AC88" s="33" t="s">
        <v>127</v>
      </c>
      <c r="AD88" s="5" t="s">
        <v>394</v>
      </c>
      <c r="AE88" s="90" t="s">
        <v>156</v>
      </c>
      <c r="AF88" s="4" t="s">
        <v>400</v>
      </c>
      <c r="AG88" s="4" t="s">
        <v>400</v>
      </c>
      <c r="AH88" s="11" t="s">
        <v>400</v>
      </c>
      <c r="AI88" s="4" t="s">
        <v>400</v>
      </c>
      <c r="AJ88" s="4" t="s">
        <v>400</v>
      </c>
      <c r="AK88" s="90"/>
      <c r="AL88" s="90"/>
      <c r="AM88" s="90"/>
      <c r="AN88" s="4" t="s">
        <v>400</v>
      </c>
      <c r="AO88" s="12" t="s">
        <v>156</v>
      </c>
      <c r="BM88" s="38"/>
      <c r="BN88" s="38"/>
      <c r="BO88" s="38"/>
      <c r="BP88" s="38"/>
      <c r="BQ88" s="38"/>
      <c r="BR88" s="38"/>
      <c r="BS88" s="41" t="s">
        <v>340</v>
      </c>
      <c r="BT88" s="38"/>
      <c r="BU88" s="37"/>
    </row>
    <row r="89" spans="2:73" ht="60" customHeight="1">
      <c r="B89" s="102" t="s">
        <v>363</v>
      </c>
      <c r="C89" s="102" t="s">
        <v>363</v>
      </c>
      <c r="D89" s="90" t="s">
        <v>371</v>
      </c>
      <c r="E89" s="90" t="s">
        <v>385</v>
      </c>
      <c r="F89" s="90" t="s">
        <v>405</v>
      </c>
      <c r="G89" s="90">
        <v>20213280</v>
      </c>
      <c r="H89" s="69">
        <v>44335</v>
      </c>
      <c r="I89" s="69">
        <v>44335</v>
      </c>
      <c r="J89" s="90" t="s">
        <v>656</v>
      </c>
      <c r="K89" s="90" t="s">
        <v>366</v>
      </c>
      <c r="L89" s="32" t="s">
        <v>366</v>
      </c>
      <c r="M89" s="90" t="s">
        <v>371</v>
      </c>
      <c r="N89" s="20" t="s">
        <v>657</v>
      </c>
      <c r="O89" s="84" t="s">
        <v>658</v>
      </c>
      <c r="P89" s="90" t="s">
        <v>894</v>
      </c>
      <c r="Q89" s="90" t="s">
        <v>159</v>
      </c>
      <c r="R89" s="90">
        <v>11302728</v>
      </c>
      <c r="S89" s="90" t="s">
        <v>366</v>
      </c>
      <c r="T89" s="32" t="s">
        <v>895</v>
      </c>
      <c r="U89" s="20" t="s">
        <v>657</v>
      </c>
      <c r="V89" s="84" t="s">
        <v>658</v>
      </c>
      <c r="W89" s="32" t="s">
        <v>160</v>
      </c>
      <c r="X89" s="185" t="s">
        <v>189</v>
      </c>
      <c r="Y89" s="186" t="s">
        <v>161</v>
      </c>
      <c r="Z89" s="103" t="s">
        <v>171</v>
      </c>
      <c r="AA89" s="103" t="s">
        <v>162</v>
      </c>
      <c r="AB89" s="186" t="s">
        <v>196</v>
      </c>
      <c r="AC89" s="33" t="s">
        <v>128</v>
      </c>
      <c r="AD89" s="10" t="s">
        <v>389</v>
      </c>
      <c r="AE89" s="90" t="s">
        <v>156</v>
      </c>
      <c r="AF89" s="4" t="s">
        <v>400</v>
      </c>
      <c r="AG89" s="4" t="s">
        <v>400</v>
      </c>
      <c r="AH89" s="11" t="s">
        <v>400</v>
      </c>
      <c r="AI89" s="4" t="s">
        <v>400</v>
      </c>
      <c r="AJ89" s="4" t="s">
        <v>400</v>
      </c>
      <c r="AK89" s="90"/>
      <c r="AL89" s="90"/>
      <c r="AM89" s="90"/>
      <c r="AN89" s="4" t="s">
        <v>400</v>
      </c>
      <c r="AO89" s="12" t="s">
        <v>156</v>
      </c>
      <c r="BM89" s="38"/>
      <c r="BN89" s="38"/>
      <c r="BO89" s="38"/>
      <c r="BP89" s="38"/>
      <c r="BQ89" s="38"/>
      <c r="BR89" s="38"/>
      <c r="BS89" s="41" t="s">
        <v>341</v>
      </c>
      <c r="BT89" s="38"/>
      <c r="BU89" s="37"/>
    </row>
    <row r="90" spans="2:73" ht="86.25" customHeight="1">
      <c r="B90" s="102" t="s">
        <v>363</v>
      </c>
      <c r="C90" s="102" t="s">
        <v>363</v>
      </c>
      <c r="D90" s="90" t="s">
        <v>371</v>
      </c>
      <c r="E90" s="12" t="s">
        <v>379</v>
      </c>
      <c r="F90" s="90" t="s">
        <v>405</v>
      </c>
      <c r="G90" s="90">
        <v>20213281</v>
      </c>
      <c r="H90" s="69">
        <v>44336</v>
      </c>
      <c r="I90" s="69">
        <v>44336</v>
      </c>
      <c r="J90" s="90" t="s">
        <v>659</v>
      </c>
      <c r="K90" s="90" t="s">
        <v>366</v>
      </c>
      <c r="L90" s="32" t="s">
        <v>366</v>
      </c>
      <c r="M90" s="90" t="s">
        <v>371</v>
      </c>
      <c r="N90" s="20" t="s">
        <v>660</v>
      </c>
      <c r="O90" s="84" t="s">
        <v>366</v>
      </c>
      <c r="P90" s="90" t="s">
        <v>659</v>
      </c>
      <c r="Q90" s="90" t="s">
        <v>366</v>
      </c>
      <c r="R90" s="90" t="s">
        <v>366</v>
      </c>
      <c r="S90" s="90" t="s">
        <v>366</v>
      </c>
      <c r="T90" s="32" t="s">
        <v>366</v>
      </c>
      <c r="U90" s="20" t="s">
        <v>660</v>
      </c>
      <c r="V90" s="84" t="s">
        <v>366</v>
      </c>
      <c r="W90" s="32" t="s">
        <v>160</v>
      </c>
      <c r="X90" s="185" t="s">
        <v>189</v>
      </c>
      <c r="Y90" s="186" t="s">
        <v>161</v>
      </c>
      <c r="Z90" s="103" t="s">
        <v>171</v>
      </c>
      <c r="AA90" s="103" t="s">
        <v>162</v>
      </c>
      <c r="AB90" s="186" t="s">
        <v>196</v>
      </c>
      <c r="AC90" s="33" t="s">
        <v>129</v>
      </c>
      <c r="AD90" s="10" t="s">
        <v>387</v>
      </c>
      <c r="AE90" s="90" t="s">
        <v>156</v>
      </c>
      <c r="AF90" s="4" t="s">
        <v>400</v>
      </c>
      <c r="AG90" s="4" t="s">
        <v>400</v>
      </c>
      <c r="AH90" s="11" t="s">
        <v>400</v>
      </c>
      <c r="AI90" s="4" t="s">
        <v>400</v>
      </c>
      <c r="AJ90" s="4" t="s">
        <v>400</v>
      </c>
      <c r="AK90" s="90"/>
      <c r="AL90" s="90"/>
      <c r="AM90" s="90"/>
      <c r="AN90" s="4" t="s">
        <v>400</v>
      </c>
      <c r="AO90" s="12" t="s">
        <v>156</v>
      </c>
      <c r="BM90" s="38"/>
      <c r="BN90" s="38"/>
      <c r="BO90" s="38"/>
      <c r="BP90" s="38"/>
      <c r="BQ90" s="38"/>
      <c r="BR90" s="38"/>
      <c r="BS90" s="41" t="s">
        <v>342</v>
      </c>
      <c r="BT90" s="38"/>
      <c r="BU90" s="37"/>
    </row>
    <row r="91" spans="2:73" ht="79.5" customHeight="1">
      <c r="B91" s="102" t="s">
        <v>363</v>
      </c>
      <c r="C91" s="102" t="s">
        <v>363</v>
      </c>
      <c r="D91" s="90" t="s">
        <v>371</v>
      </c>
      <c r="E91" s="12" t="s">
        <v>379</v>
      </c>
      <c r="F91" s="90" t="s">
        <v>405</v>
      </c>
      <c r="G91" s="90">
        <v>20213283</v>
      </c>
      <c r="H91" s="69">
        <v>44336</v>
      </c>
      <c r="I91" s="69">
        <v>44336</v>
      </c>
      <c r="J91" s="90" t="s">
        <v>661</v>
      </c>
      <c r="K91" s="90" t="s">
        <v>366</v>
      </c>
      <c r="L91" s="90" t="s">
        <v>366</v>
      </c>
      <c r="M91" s="90" t="s">
        <v>366</v>
      </c>
      <c r="N91" s="20" t="s">
        <v>662</v>
      </c>
      <c r="O91" s="90" t="s">
        <v>366</v>
      </c>
      <c r="P91" s="90" t="s">
        <v>661</v>
      </c>
      <c r="Q91" s="90" t="s">
        <v>366</v>
      </c>
      <c r="R91" s="90" t="s">
        <v>366</v>
      </c>
      <c r="S91" s="90" t="s">
        <v>366</v>
      </c>
      <c r="T91" s="90" t="s">
        <v>366</v>
      </c>
      <c r="U91" s="20" t="s">
        <v>662</v>
      </c>
      <c r="V91" s="90" t="s">
        <v>366</v>
      </c>
      <c r="W91" s="90" t="s">
        <v>160</v>
      </c>
      <c r="X91" s="185" t="s">
        <v>189</v>
      </c>
      <c r="Y91" s="186" t="s">
        <v>161</v>
      </c>
      <c r="Z91" s="103" t="s">
        <v>171</v>
      </c>
      <c r="AA91" s="103" t="s">
        <v>162</v>
      </c>
      <c r="AB91" s="186" t="s">
        <v>196</v>
      </c>
      <c r="AC91" s="33" t="s">
        <v>130</v>
      </c>
      <c r="AD91" s="10" t="s">
        <v>131</v>
      </c>
      <c r="AE91" s="90" t="s">
        <v>156</v>
      </c>
      <c r="AF91" s="4" t="s">
        <v>384</v>
      </c>
      <c r="AG91" s="4">
        <v>44343</v>
      </c>
      <c r="AH91" s="11">
        <v>47801</v>
      </c>
      <c r="AI91" s="4" t="s">
        <v>20</v>
      </c>
      <c r="AJ91" s="4" t="s">
        <v>21</v>
      </c>
      <c r="AK91" s="90"/>
      <c r="AL91" s="90"/>
      <c r="AM91" s="90" t="s">
        <v>402</v>
      </c>
      <c r="AN91" s="4" t="s">
        <v>33</v>
      </c>
      <c r="AO91" s="10" t="s">
        <v>156</v>
      </c>
      <c r="BM91" s="38"/>
      <c r="BN91" s="38"/>
      <c r="BO91" s="38"/>
      <c r="BP91" s="38"/>
      <c r="BQ91" s="38"/>
      <c r="BR91" s="38"/>
      <c r="BS91" s="41" t="s">
        <v>343</v>
      </c>
      <c r="BT91" s="38"/>
      <c r="BU91" s="37"/>
    </row>
    <row r="92" spans="2:73" ht="80.25" customHeight="1">
      <c r="B92" s="102" t="s">
        <v>363</v>
      </c>
      <c r="C92" s="102" t="s">
        <v>363</v>
      </c>
      <c r="D92" s="90" t="s">
        <v>373</v>
      </c>
      <c r="E92" s="74" t="s">
        <v>407</v>
      </c>
      <c r="F92" s="90" t="s">
        <v>380</v>
      </c>
      <c r="G92" s="90">
        <v>20213284</v>
      </c>
      <c r="H92" s="69">
        <v>44336</v>
      </c>
      <c r="I92" s="69">
        <v>44336</v>
      </c>
      <c r="J92" s="90" t="s">
        <v>663</v>
      </c>
      <c r="K92" s="90" t="s">
        <v>366</v>
      </c>
      <c r="L92" s="90" t="s">
        <v>366</v>
      </c>
      <c r="M92" s="90" t="s">
        <v>366</v>
      </c>
      <c r="N92" s="20" t="s">
        <v>664</v>
      </c>
      <c r="O92" s="90" t="s">
        <v>366</v>
      </c>
      <c r="P92" s="90" t="s">
        <v>663</v>
      </c>
      <c r="Q92" s="90" t="s">
        <v>366</v>
      </c>
      <c r="R92" s="90" t="s">
        <v>366</v>
      </c>
      <c r="S92" s="90" t="s">
        <v>366</v>
      </c>
      <c r="T92" s="90" t="s">
        <v>366</v>
      </c>
      <c r="U92" s="20" t="s">
        <v>664</v>
      </c>
      <c r="V92" s="90" t="s">
        <v>366</v>
      </c>
      <c r="W92" s="90" t="s">
        <v>160</v>
      </c>
      <c r="X92" s="185" t="s">
        <v>189</v>
      </c>
      <c r="Y92" s="186" t="s">
        <v>161</v>
      </c>
      <c r="Z92" s="103" t="s">
        <v>171</v>
      </c>
      <c r="AA92" s="103" t="s">
        <v>162</v>
      </c>
      <c r="AB92" s="186" t="s">
        <v>196</v>
      </c>
      <c r="AC92" s="13" t="s">
        <v>132</v>
      </c>
      <c r="AD92" s="10" t="s">
        <v>393</v>
      </c>
      <c r="AE92" s="90" t="s">
        <v>156</v>
      </c>
      <c r="AF92" s="4" t="s">
        <v>384</v>
      </c>
      <c r="AG92" s="4">
        <v>44343</v>
      </c>
      <c r="AH92" s="11">
        <v>47771</v>
      </c>
      <c r="AI92" s="4" t="s">
        <v>20</v>
      </c>
      <c r="AJ92" s="4" t="s">
        <v>21</v>
      </c>
      <c r="AK92" s="10"/>
      <c r="AL92" s="10"/>
      <c r="AM92" s="10" t="s">
        <v>402</v>
      </c>
      <c r="AN92" s="4" t="s">
        <v>33</v>
      </c>
      <c r="AO92" s="32" t="s">
        <v>156</v>
      </c>
      <c r="BM92" s="38"/>
      <c r="BN92" s="38"/>
      <c r="BO92" s="38"/>
      <c r="BP92" s="38"/>
      <c r="BQ92" s="38"/>
      <c r="BR92" s="38"/>
      <c r="BS92" s="41" t="s">
        <v>344</v>
      </c>
      <c r="BT92" s="38"/>
      <c r="BU92" s="37"/>
    </row>
    <row r="93" spans="2:73" ht="76.5" customHeight="1">
      <c r="B93" s="102" t="s">
        <v>363</v>
      </c>
      <c r="C93" s="102" t="s">
        <v>363</v>
      </c>
      <c r="D93" s="90" t="s">
        <v>423</v>
      </c>
      <c r="E93" s="74" t="s">
        <v>385</v>
      </c>
      <c r="F93" s="90" t="s">
        <v>405</v>
      </c>
      <c r="G93" s="90">
        <v>20213279</v>
      </c>
      <c r="H93" s="69">
        <v>44337</v>
      </c>
      <c r="I93" s="69">
        <v>44337</v>
      </c>
      <c r="J93" s="90" t="s">
        <v>665</v>
      </c>
      <c r="K93" s="90">
        <v>1007421080</v>
      </c>
      <c r="L93" s="90" t="s">
        <v>666</v>
      </c>
      <c r="M93" s="90" t="s">
        <v>414</v>
      </c>
      <c r="N93" s="20" t="s">
        <v>667</v>
      </c>
      <c r="O93" s="90">
        <v>3193118529</v>
      </c>
      <c r="P93" s="90" t="s">
        <v>665</v>
      </c>
      <c r="Q93" s="90" t="s">
        <v>159</v>
      </c>
      <c r="R93" s="90">
        <v>1007421080</v>
      </c>
      <c r="S93" s="90" t="s">
        <v>158</v>
      </c>
      <c r="T93" s="90" t="s">
        <v>666</v>
      </c>
      <c r="U93" s="20" t="s">
        <v>667</v>
      </c>
      <c r="V93" s="90">
        <v>3193118529</v>
      </c>
      <c r="W93" s="90" t="s">
        <v>160</v>
      </c>
      <c r="X93" s="185" t="s">
        <v>189</v>
      </c>
      <c r="Y93" s="186" t="s">
        <v>161</v>
      </c>
      <c r="Z93" s="103" t="s">
        <v>171</v>
      </c>
      <c r="AA93" s="103" t="s">
        <v>162</v>
      </c>
      <c r="AB93" s="186" t="s">
        <v>196</v>
      </c>
      <c r="AC93" s="13" t="s">
        <v>133</v>
      </c>
      <c r="AD93" s="10" t="s">
        <v>134</v>
      </c>
      <c r="AE93" s="90" t="s">
        <v>156</v>
      </c>
      <c r="AF93" s="4" t="s">
        <v>384</v>
      </c>
      <c r="AG93" s="4">
        <v>44342</v>
      </c>
      <c r="AH93" s="11">
        <v>47151</v>
      </c>
      <c r="AI93" s="4" t="s">
        <v>20</v>
      </c>
      <c r="AJ93" s="4" t="s">
        <v>21</v>
      </c>
      <c r="AK93" s="10"/>
      <c r="AL93" s="10"/>
      <c r="AM93" s="10" t="s">
        <v>402</v>
      </c>
      <c r="AN93" s="4" t="s">
        <v>33</v>
      </c>
      <c r="AO93" s="32" t="s">
        <v>156</v>
      </c>
      <c r="BM93" s="38"/>
      <c r="BN93" s="38"/>
      <c r="BO93" s="38"/>
      <c r="BP93" s="38"/>
      <c r="BQ93" s="38"/>
      <c r="BR93" s="38"/>
      <c r="BS93" s="41" t="s">
        <v>345</v>
      </c>
      <c r="BT93" s="38"/>
      <c r="BU93" s="37"/>
    </row>
    <row r="94" spans="2:73" ht="75.75" customHeight="1">
      <c r="B94" s="102" t="s">
        <v>424</v>
      </c>
      <c r="C94" s="102" t="s">
        <v>363</v>
      </c>
      <c r="D94" s="90" t="s">
        <v>425</v>
      </c>
      <c r="E94" s="90" t="s">
        <v>385</v>
      </c>
      <c r="F94" s="4" t="s">
        <v>405</v>
      </c>
      <c r="G94" s="90">
        <v>20213285</v>
      </c>
      <c r="H94" s="69">
        <v>44337</v>
      </c>
      <c r="I94" s="69">
        <v>44337</v>
      </c>
      <c r="J94" s="90" t="s">
        <v>668</v>
      </c>
      <c r="K94" s="90" t="s">
        <v>366</v>
      </c>
      <c r="L94" s="32" t="s">
        <v>669</v>
      </c>
      <c r="M94" s="90" t="s">
        <v>425</v>
      </c>
      <c r="N94" s="20" t="s">
        <v>670</v>
      </c>
      <c r="O94" s="32">
        <v>3172127160</v>
      </c>
      <c r="P94" s="90" t="s">
        <v>896</v>
      </c>
      <c r="Q94" s="32" t="s">
        <v>159</v>
      </c>
      <c r="R94" s="90">
        <v>28878697</v>
      </c>
      <c r="S94" s="32" t="s">
        <v>158</v>
      </c>
      <c r="T94" s="32" t="s">
        <v>897</v>
      </c>
      <c r="U94" s="20" t="s">
        <v>670</v>
      </c>
      <c r="V94" s="32">
        <v>3172127160</v>
      </c>
      <c r="W94" s="32" t="s">
        <v>160</v>
      </c>
      <c r="X94" s="185" t="s">
        <v>189</v>
      </c>
      <c r="Y94" s="186" t="s">
        <v>161</v>
      </c>
      <c r="Z94" s="103" t="s">
        <v>171</v>
      </c>
      <c r="AA94" s="103" t="s">
        <v>162</v>
      </c>
      <c r="AB94" s="186" t="s">
        <v>196</v>
      </c>
      <c r="AC94" s="13" t="s">
        <v>135</v>
      </c>
      <c r="AD94" s="10" t="s">
        <v>392</v>
      </c>
      <c r="AE94" s="90" t="s">
        <v>156</v>
      </c>
      <c r="AF94" s="4" t="s">
        <v>400</v>
      </c>
      <c r="AG94" s="4" t="s">
        <v>400</v>
      </c>
      <c r="AH94" s="198" t="s">
        <v>400</v>
      </c>
      <c r="AI94" s="4" t="s">
        <v>400</v>
      </c>
      <c r="AJ94" s="4" t="s">
        <v>400</v>
      </c>
      <c r="AK94" s="10"/>
      <c r="AL94" s="10"/>
      <c r="AM94" s="10"/>
      <c r="AN94" s="4" t="s">
        <v>400</v>
      </c>
      <c r="AO94" s="32" t="s">
        <v>156</v>
      </c>
      <c r="BM94" s="38"/>
      <c r="BN94" s="38"/>
      <c r="BO94" s="38"/>
      <c r="BP94" s="38"/>
      <c r="BQ94" s="38"/>
      <c r="BR94" s="38"/>
      <c r="BS94" s="41" t="s">
        <v>346</v>
      </c>
      <c r="BT94" s="38"/>
      <c r="BU94" s="37"/>
    </row>
    <row r="95" spans="2:73" ht="73.5" customHeight="1">
      <c r="B95" s="102" t="s">
        <v>426</v>
      </c>
      <c r="C95" s="102" t="s">
        <v>363</v>
      </c>
      <c r="D95" s="8" t="s">
        <v>371</v>
      </c>
      <c r="E95" s="12" t="s">
        <v>379</v>
      </c>
      <c r="F95" s="90" t="s">
        <v>405</v>
      </c>
      <c r="G95" s="25">
        <v>20213288</v>
      </c>
      <c r="H95" s="68">
        <v>44337</v>
      </c>
      <c r="I95" s="165">
        <v>44337</v>
      </c>
      <c r="J95" s="1" t="s">
        <v>671</v>
      </c>
      <c r="K95" s="8" t="s">
        <v>366</v>
      </c>
      <c r="L95" s="1" t="s">
        <v>672</v>
      </c>
      <c r="M95" s="8" t="s">
        <v>371</v>
      </c>
      <c r="N95" s="16" t="s">
        <v>673</v>
      </c>
      <c r="O95" s="78" t="s">
        <v>674</v>
      </c>
      <c r="P95" s="1" t="s">
        <v>671</v>
      </c>
      <c r="Q95" s="8" t="s">
        <v>366</v>
      </c>
      <c r="R95" s="8" t="s">
        <v>366</v>
      </c>
      <c r="S95" s="8" t="s">
        <v>366</v>
      </c>
      <c r="T95" s="1" t="s">
        <v>672</v>
      </c>
      <c r="U95" s="16" t="s">
        <v>673</v>
      </c>
      <c r="V95" s="78" t="s">
        <v>674</v>
      </c>
      <c r="W95" s="8" t="s">
        <v>160</v>
      </c>
      <c r="X95" s="185" t="s">
        <v>189</v>
      </c>
      <c r="Y95" s="186" t="s">
        <v>161</v>
      </c>
      <c r="Z95" s="103" t="s">
        <v>171</v>
      </c>
      <c r="AA95" s="103" t="s">
        <v>162</v>
      </c>
      <c r="AB95" s="186" t="s">
        <v>196</v>
      </c>
      <c r="AC95" s="33" t="s">
        <v>136</v>
      </c>
      <c r="AD95" s="10" t="s">
        <v>137</v>
      </c>
      <c r="AE95" s="8" t="s">
        <v>156</v>
      </c>
      <c r="AF95" s="4" t="s">
        <v>400</v>
      </c>
      <c r="AG95" s="4" t="s">
        <v>400</v>
      </c>
      <c r="AH95" s="11" t="s">
        <v>400</v>
      </c>
      <c r="AI95" s="4" t="s">
        <v>400</v>
      </c>
      <c r="AJ95" s="4" t="s">
        <v>400</v>
      </c>
      <c r="AK95" s="10"/>
      <c r="AL95" s="10"/>
      <c r="AM95" s="10"/>
      <c r="AN95" s="4" t="s">
        <v>400</v>
      </c>
      <c r="AO95" s="32" t="s">
        <v>156</v>
      </c>
      <c r="BM95" s="38"/>
      <c r="BN95" s="38"/>
      <c r="BO95" s="38"/>
      <c r="BP95" s="38"/>
      <c r="BQ95" s="38"/>
      <c r="BR95" s="38"/>
      <c r="BS95" s="41" t="s">
        <v>347</v>
      </c>
      <c r="BT95" s="38"/>
      <c r="BU95" s="37"/>
    </row>
    <row r="96" spans="2:73" ht="85.5" customHeight="1">
      <c r="B96" s="102" t="s">
        <v>363</v>
      </c>
      <c r="C96" s="102" t="s">
        <v>363</v>
      </c>
      <c r="D96" s="90" t="s">
        <v>371</v>
      </c>
      <c r="E96" s="12" t="s">
        <v>407</v>
      </c>
      <c r="F96" s="90" t="s">
        <v>380</v>
      </c>
      <c r="G96" s="90">
        <v>20213286</v>
      </c>
      <c r="H96" s="69">
        <v>44337</v>
      </c>
      <c r="I96" s="69">
        <v>44337</v>
      </c>
      <c r="J96" s="90" t="s">
        <v>675</v>
      </c>
      <c r="K96" s="90" t="s">
        <v>366</v>
      </c>
      <c r="L96" s="32" t="s">
        <v>676</v>
      </c>
      <c r="M96" s="90" t="s">
        <v>371</v>
      </c>
      <c r="N96" s="20" t="s">
        <v>677</v>
      </c>
      <c r="O96" s="84" t="s">
        <v>678</v>
      </c>
      <c r="P96" s="90" t="s">
        <v>675</v>
      </c>
      <c r="Q96" s="90" t="s">
        <v>366</v>
      </c>
      <c r="R96" s="90" t="s">
        <v>366</v>
      </c>
      <c r="S96" s="32" t="s">
        <v>366</v>
      </c>
      <c r="T96" s="32" t="s">
        <v>676</v>
      </c>
      <c r="U96" s="20" t="s">
        <v>677</v>
      </c>
      <c r="V96" s="84" t="s">
        <v>678</v>
      </c>
      <c r="W96" s="32" t="s">
        <v>160</v>
      </c>
      <c r="X96" s="185" t="s">
        <v>189</v>
      </c>
      <c r="Y96" s="186" t="s">
        <v>161</v>
      </c>
      <c r="Z96" s="103" t="s">
        <v>171</v>
      </c>
      <c r="AA96" s="103" t="s">
        <v>162</v>
      </c>
      <c r="AB96" s="186" t="s">
        <v>196</v>
      </c>
      <c r="AC96" s="13" t="s">
        <v>138</v>
      </c>
      <c r="AD96" s="10" t="s">
        <v>393</v>
      </c>
      <c r="AE96" s="90" t="s">
        <v>156</v>
      </c>
      <c r="AF96" s="4" t="s">
        <v>384</v>
      </c>
      <c r="AG96" s="4">
        <v>44343</v>
      </c>
      <c r="AH96" s="11">
        <v>47691</v>
      </c>
      <c r="AI96" s="4" t="s">
        <v>20</v>
      </c>
      <c r="AJ96" s="4" t="s">
        <v>21</v>
      </c>
      <c r="AK96" s="10"/>
      <c r="AL96" s="10"/>
      <c r="AM96" s="10" t="s">
        <v>402</v>
      </c>
      <c r="AN96" s="4" t="s">
        <v>33</v>
      </c>
      <c r="AO96" s="32" t="s">
        <v>156</v>
      </c>
      <c r="BM96" s="38"/>
      <c r="BN96" s="38"/>
      <c r="BO96" s="38"/>
      <c r="BP96" s="38"/>
      <c r="BQ96" s="38"/>
      <c r="BR96" s="38"/>
      <c r="BS96" s="41" t="s">
        <v>348</v>
      </c>
      <c r="BT96" s="38"/>
      <c r="BU96" s="37"/>
    </row>
    <row r="97" spans="2:73" ht="81" customHeight="1">
      <c r="B97" s="102" t="s">
        <v>427</v>
      </c>
      <c r="C97" s="102" t="s">
        <v>363</v>
      </c>
      <c r="D97" s="90" t="s">
        <v>371</v>
      </c>
      <c r="E97" s="74" t="s">
        <v>385</v>
      </c>
      <c r="F97" s="90" t="s">
        <v>405</v>
      </c>
      <c r="G97" s="90">
        <v>20213289</v>
      </c>
      <c r="H97" s="69">
        <v>44337</v>
      </c>
      <c r="I97" s="69">
        <v>44337</v>
      </c>
      <c r="J97" s="90" t="s">
        <v>679</v>
      </c>
      <c r="K97" s="90" t="s">
        <v>366</v>
      </c>
      <c r="L97" s="90" t="s">
        <v>680</v>
      </c>
      <c r="M97" s="90" t="s">
        <v>371</v>
      </c>
      <c r="N97" s="20" t="s">
        <v>681</v>
      </c>
      <c r="O97" s="90">
        <v>2853779</v>
      </c>
      <c r="P97" s="90" t="s">
        <v>898</v>
      </c>
      <c r="Q97" s="90" t="s">
        <v>159</v>
      </c>
      <c r="R97" s="90">
        <v>40773221</v>
      </c>
      <c r="S97" s="90" t="s">
        <v>366</v>
      </c>
      <c r="T97" s="90" t="s">
        <v>899</v>
      </c>
      <c r="U97" s="20" t="s">
        <v>681</v>
      </c>
      <c r="V97" s="32" t="s">
        <v>900</v>
      </c>
      <c r="W97" s="90" t="s">
        <v>901</v>
      </c>
      <c r="X97" s="185" t="s">
        <v>189</v>
      </c>
      <c r="Y97" s="186" t="s">
        <v>161</v>
      </c>
      <c r="Z97" s="103" t="s">
        <v>171</v>
      </c>
      <c r="AA97" s="103" t="s">
        <v>162</v>
      </c>
      <c r="AB97" s="186" t="s">
        <v>196</v>
      </c>
      <c r="AC97" s="13" t="s">
        <v>139</v>
      </c>
      <c r="AD97" s="88" t="s">
        <v>140</v>
      </c>
      <c r="AE97" s="90" t="s">
        <v>156</v>
      </c>
      <c r="AF97" s="4" t="s">
        <v>400</v>
      </c>
      <c r="AG97" s="4" t="s">
        <v>400</v>
      </c>
      <c r="AH97" s="11" t="s">
        <v>400</v>
      </c>
      <c r="AI97" s="4" t="s">
        <v>400</v>
      </c>
      <c r="AJ97" s="4" t="s">
        <v>400</v>
      </c>
      <c r="AK97" s="10"/>
      <c r="AL97" s="10"/>
      <c r="AM97" s="10"/>
      <c r="AN97" s="4" t="s">
        <v>400</v>
      </c>
      <c r="AO97" s="32" t="s">
        <v>156</v>
      </c>
      <c r="BM97" s="38"/>
      <c r="BN97" s="38"/>
      <c r="BO97" s="38"/>
      <c r="BP97" s="38"/>
      <c r="BQ97" s="38"/>
      <c r="BR97" s="38"/>
      <c r="BS97" s="41" t="s">
        <v>349</v>
      </c>
      <c r="BT97" s="38"/>
      <c r="BU97" s="37"/>
    </row>
    <row r="98" spans="2:73" ht="90" customHeight="1">
      <c r="B98" s="1" t="s">
        <v>363</v>
      </c>
      <c r="C98" s="1" t="s">
        <v>363</v>
      </c>
      <c r="D98" s="12" t="s">
        <v>291</v>
      </c>
      <c r="E98" s="74" t="s">
        <v>386</v>
      </c>
      <c r="F98" s="4" t="s">
        <v>410</v>
      </c>
      <c r="G98" s="25">
        <v>20213332</v>
      </c>
      <c r="H98" s="65">
        <v>44337</v>
      </c>
      <c r="I98" s="65">
        <v>44337</v>
      </c>
      <c r="J98" s="12" t="s">
        <v>682</v>
      </c>
      <c r="K98" s="12">
        <v>3055729</v>
      </c>
      <c r="L98" s="10" t="s">
        <v>683</v>
      </c>
      <c r="M98" s="12" t="s">
        <v>291</v>
      </c>
      <c r="N98" s="22" t="s">
        <v>684</v>
      </c>
      <c r="O98" s="84" t="s">
        <v>685</v>
      </c>
      <c r="P98" s="12" t="s">
        <v>682</v>
      </c>
      <c r="Q98" s="12" t="s">
        <v>159</v>
      </c>
      <c r="R98" s="12">
        <v>3055729</v>
      </c>
      <c r="S98" s="12" t="s">
        <v>158</v>
      </c>
      <c r="T98" s="10" t="s">
        <v>683</v>
      </c>
      <c r="U98" s="22" t="s">
        <v>684</v>
      </c>
      <c r="V98" s="84" t="s">
        <v>685</v>
      </c>
      <c r="W98" s="12" t="s">
        <v>160</v>
      </c>
      <c r="X98" s="185" t="s">
        <v>189</v>
      </c>
      <c r="Y98" s="186" t="s">
        <v>161</v>
      </c>
      <c r="Z98" s="103" t="s">
        <v>171</v>
      </c>
      <c r="AA98" s="103" t="s">
        <v>162</v>
      </c>
      <c r="AB98" s="186" t="s">
        <v>196</v>
      </c>
      <c r="AC98" s="193" t="s">
        <v>141</v>
      </c>
      <c r="AD98" s="10" t="s">
        <v>156</v>
      </c>
      <c r="AE98" s="12" t="s">
        <v>156</v>
      </c>
      <c r="AF98" s="4" t="s">
        <v>401</v>
      </c>
      <c r="AG98" s="4">
        <v>44342</v>
      </c>
      <c r="AH98" s="11">
        <v>20213332</v>
      </c>
      <c r="AI98" s="4" t="s">
        <v>20</v>
      </c>
      <c r="AJ98" s="4" t="s">
        <v>21</v>
      </c>
      <c r="AK98" s="12"/>
      <c r="AL98" s="12"/>
      <c r="AM98" s="7" t="s">
        <v>402</v>
      </c>
      <c r="AN98" s="4" t="s">
        <v>156</v>
      </c>
      <c r="AO98" s="4" t="s">
        <v>156</v>
      </c>
      <c r="BM98" s="38"/>
      <c r="BN98" s="38"/>
      <c r="BO98" s="38"/>
      <c r="BP98" s="38"/>
      <c r="BQ98" s="38"/>
      <c r="BR98" s="38"/>
      <c r="BS98" s="41" t="s">
        <v>350</v>
      </c>
      <c r="BT98" s="38"/>
      <c r="BU98" s="37"/>
    </row>
    <row r="99" spans="2:73" ht="101.25" customHeight="1">
      <c r="B99" s="102" t="s">
        <v>363</v>
      </c>
      <c r="C99" s="102" t="s">
        <v>363</v>
      </c>
      <c r="D99" s="90" t="s">
        <v>346</v>
      </c>
      <c r="E99" s="90" t="s">
        <v>386</v>
      </c>
      <c r="F99" s="90" t="s">
        <v>403</v>
      </c>
      <c r="G99" s="90">
        <v>20213333</v>
      </c>
      <c r="H99" s="69">
        <v>44337</v>
      </c>
      <c r="I99" s="69">
        <v>44337</v>
      </c>
      <c r="J99" s="90" t="s">
        <v>686</v>
      </c>
      <c r="K99" s="90">
        <v>51195995</v>
      </c>
      <c r="L99" s="90" t="s">
        <v>687</v>
      </c>
      <c r="M99" s="90" t="s">
        <v>346</v>
      </c>
      <c r="N99" s="90" t="s">
        <v>366</v>
      </c>
      <c r="O99" s="76" t="s">
        <v>688</v>
      </c>
      <c r="P99" s="90" t="s">
        <v>902</v>
      </c>
      <c r="Q99" s="90" t="s">
        <v>177</v>
      </c>
      <c r="R99" s="90">
        <v>51195995</v>
      </c>
      <c r="S99" s="90" t="s">
        <v>366</v>
      </c>
      <c r="T99" s="90" t="s">
        <v>903</v>
      </c>
      <c r="U99" s="90" t="s">
        <v>366</v>
      </c>
      <c r="V99" s="90" t="s">
        <v>366</v>
      </c>
      <c r="W99" s="90" t="s">
        <v>366</v>
      </c>
      <c r="X99" s="185" t="s">
        <v>189</v>
      </c>
      <c r="Y99" s="186" t="s">
        <v>161</v>
      </c>
      <c r="Z99" s="103" t="s">
        <v>171</v>
      </c>
      <c r="AA99" s="103" t="s">
        <v>162</v>
      </c>
      <c r="AB99" s="186" t="s">
        <v>196</v>
      </c>
      <c r="AC99" s="188" t="s">
        <v>142</v>
      </c>
      <c r="AD99" s="32" t="s">
        <v>156</v>
      </c>
      <c r="AE99" s="90" t="s">
        <v>156</v>
      </c>
      <c r="AF99" s="32" t="s">
        <v>401</v>
      </c>
      <c r="AG99" s="69">
        <v>44342</v>
      </c>
      <c r="AH99" s="199">
        <v>20213333</v>
      </c>
      <c r="AI99" s="32" t="s">
        <v>22</v>
      </c>
      <c r="AJ99" s="32" t="s">
        <v>21</v>
      </c>
      <c r="AK99" s="202"/>
      <c r="AL99" s="202"/>
      <c r="AM99" s="90" t="s">
        <v>402</v>
      </c>
      <c r="AN99" s="32" t="s">
        <v>156</v>
      </c>
      <c r="AO99" s="32" t="s">
        <v>156</v>
      </c>
      <c r="BM99" s="38"/>
      <c r="BN99" s="38"/>
      <c r="BO99" s="38"/>
      <c r="BP99" s="38"/>
      <c r="BQ99" s="38"/>
      <c r="BR99" s="38"/>
      <c r="BS99" s="41" t="s">
        <v>351</v>
      </c>
      <c r="BT99" s="38"/>
      <c r="BU99" s="37"/>
    </row>
    <row r="100" spans="2:73" ht="87" customHeight="1">
      <c r="B100" s="102" t="s">
        <v>363</v>
      </c>
      <c r="C100" s="102" t="s">
        <v>363</v>
      </c>
      <c r="D100" s="90" t="s">
        <v>371</v>
      </c>
      <c r="E100" s="90" t="s">
        <v>382</v>
      </c>
      <c r="F100" s="90" t="s">
        <v>419</v>
      </c>
      <c r="G100" s="90">
        <v>20213297</v>
      </c>
      <c r="H100" s="69">
        <v>44337</v>
      </c>
      <c r="I100" s="69">
        <v>44337</v>
      </c>
      <c r="J100" s="90" t="s">
        <v>689</v>
      </c>
      <c r="K100" s="90">
        <v>52743354</v>
      </c>
      <c r="L100" s="90" t="s">
        <v>690</v>
      </c>
      <c r="M100" s="90" t="s">
        <v>371</v>
      </c>
      <c r="N100" s="20" t="s">
        <v>691</v>
      </c>
      <c r="O100" s="90">
        <v>3007332445</v>
      </c>
      <c r="P100" s="90" t="s">
        <v>689</v>
      </c>
      <c r="Q100" s="90" t="s">
        <v>159</v>
      </c>
      <c r="R100" s="90">
        <v>52743354</v>
      </c>
      <c r="S100" s="90" t="s">
        <v>366</v>
      </c>
      <c r="T100" s="90" t="s">
        <v>690</v>
      </c>
      <c r="U100" s="20" t="s">
        <v>691</v>
      </c>
      <c r="V100" s="90">
        <v>3007332445</v>
      </c>
      <c r="W100" s="90" t="s">
        <v>160</v>
      </c>
      <c r="X100" s="185" t="s">
        <v>189</v>
      </c>
      <c r="Y100" s="186" t="s">
        <v>161</v>
      </c>
      <c r="Z100" s="103" t="s">
        <v>171</v>
      </c>
      <c r="AA100" s="103" t="s">
        <v>162</v>
      </c>
      <c r="AB100" s="186" t="s">
        <v>196</v>
      </c>
      <c r="AC100" s="13" t="s">
        <v>143</v>
      </c>
      <c r="AD100" s="10" t="s">
        <v>951</v>
      </c>
      <c r="AE100" s="90" t="s">
        <v>396</v>
      </c>
      <c r="AF100" s="4" t="s">
        <v>400</v>
      </c>
      <c r="AG100" s="4" t="s">
        <v>400</v>
      </c>
      <c r="AH100" s="11" t="s">
        <v>400</v>
      </c>
      <c r="AI100" s="4" t="s">
        <v>400</v>
      </c>
      <c r="AJ100" s="4" t="s">
        <v>400</v>
      </c>
      <c r="AK100" s="10"/>
      <c r="AL100" s="10"/>
      <c r="AM100" s="10"/>
      <c r="AN100" s="4" t="s">
        <v>400</v>
      </c>
      <c r="AO100" s="32" t="s">
        <v>156</v>
      </c>
      <c r="BM100" s="38"/>
      <c r="BN100" s="38"/>
      <c r="BO100" s="38"/>
      <c r="BP100" s="38"/>
      <c r="BQ100" s="38"/>
      <c r="BR100" s="38"/>
      <c r="BS100" s="41" t="s">
        <v>352</v>
      </c>
      <c r="BT100" s="38"/>
      <c r="BU100" s="37"/>
    </row>
    <row r="101" spans="2:73" ht="98.25" customHeight="1">
      <c r="B101" s="102" t="s">
        <v>363</v>
      </c>
      <c r="C101" s="102" t="s">
        <v>363</v>
      </c>
      <c r="D101" s="90" t="s">
        <v>371</v>
      </c>
      <c r="E101" s="90" t="s">
        <v>386</v>
      </c>
      <c r="F101" s="90" t="s">
        <v>403</v>
      </c>
      <c r="G101" s="90">
        <v>20213334</v>
      </c>
      <c r="H101" s="69">
        <v>44340</v>
      </c>
      <c r="I101" s="69">
        <v>44340</v>
      </c>
      <c r="J101" s="90" t="s">
        <v>692</v>
      </c>
      <c r="K101" s="90">
        <v>12256343</v>
      </c>
      <c r="L101" s="90" t="s">
        <v>366</v>
      </c>
      <c r="M101" s="90" t="s">
        <v>371</v>
      </c>
      <c r="N101" s="90" t="s">
        <v>366</v>
      </c>
      <c r="O101" s="76" t="s">
        <v>693</v>
      </c>
      <c r="P101" s="90" t="s">
        <v>692</v>
      </c>
      <c r="Q101" s="90" t="s">
        <v>177</v>
      </c>
      <c r="R101" s="90">
        <v>12256343</v>
      </c>
      <c r="S101" s="90" t="s">
        <v>366</v>
      </c>
      <c r="T101" s="90" t="s">
        <v>366</v>
      </c>
      <c r="U101" s="90" t="s">
        <v>366</v>
      </c>
      <c r="V101" s="90">
        <v>3107483772</v>
      </c>
      <c r="W101" s="90" t="s">
        <v>366</v>
      </c>
      <c r="X101" s="185" t="s">
        <v>189</v>
      </c>
      <c r="Y101" s="186" t="s">
        <v>161</v>
      </c>
      <c r="Z101" s="103" t="s">
        <v>171</v>
      </c>
      <c r="AA101" s="103" t="s">
        <v>162</v>
      </c>
      <c r="AB101" s="186" t="s">
        <v>196</v>
      </c>
      <c r="AC101" s="188" t="s">
        <v>144</v>
      </c>
      <c r="AD101" s="32" t="s">
        <v>156</v>
      </c>
      <c r="AE101" s="90" t="s">
        <v>156</v>
      </c>
      <c r="AF101" s="32" t="s">
        <v>401</v>
      </c>
      <c r="AG101" s="69">
        <v>44342</v>
      </c>
      <c r="AH101" s="199">
        <v>20213334</v>
      </c>
      <c r="AI101" s="32" t="s">
        <v>22</v>
      </c>
      <c r="AJ101" s="32" t="s">
        <v>21</v>
      </c>
      <c r="AK101" s="202"/>
      <c r="AL101" s="202"/>
      <c r="AM101" s="90" t="s">
        <v>402</v>
      </c>
      <c r="AN101" s="32" t="s">
        <v>156</v>
      </c>
      <c r="AO101" s="12" t="s">
        <v>156</v>
      </c>
      <c r="BM101" s="38"/>
      <c r="BN101" s="38"/>
      <c r="BO101" s="38"/>
      <c r="BP101" s="38"/>
      <c r="BQ101" s="38"/>
      <c r="BR101" s="38"/>
      <c r="BS101" s="41" t="s">
        <v>353</v>
      </c>
      <c r="BT101" s="38"/>
      <c r="BU101" s="37"/>
    </row>
    <row r="102" spans="2:73" ht="88.5" customHeight="1">
      <c r="B102" s="102" t="s">
        <v>363</v>
      </c>
      <c r="C102" s="102" t="s">
        <v>363</v>
      </c>
      <c r="D102" s="90" t="s">
        <v>298</v>
      </c>
      <c r="E102" s="90" t="s">
        <v>381</v>
      </c>
      <c r="F102" s="90" t="s">
        <v>403</v>
      </c>
      <c r="G102" s="90">
        <v>20213300</v>
      </c>
      <c r="H102" s="69">
        <v>44340</v>
      </c>
      <c r="I102" s="69">
        <v>44340</v>
      </c>
      <c r="J102" s="90" t="s">
        <v>694</v>
      </c>
      <c r="K102" s="90">
        <v>55143987</v>
      </c>
      <c r="L102" s="90" t="s">
        <v>695</v>
      </c>
      <c r="M102" s="90" t="s">
        <v>298</v>
      </c>
      <c r="N102" s="90" t="s">
        <v>366</v>
      </c>
      <c r="O102" s="84" t="s">
        <v>696</v>
      </c>
      <c r="P102" s="90" t="s">
        <v>692</v>
      </c>
      <c r="Q102" s="90" t="s">
        <v>177</v>
      </c>
      <c r="R102" s="90">
        <v>12256343</v>
      </c>
      <c r="S102" s="90" t="s">
        <v>366</v>
      </c>
      <c r="T102" s="90" t="s">
        <v>695</v>
      </c>
      <c r="U102" s="90" t="s">
        <v>366</v>
      </c>
      <c r="V102" s="90">
        <v>6320391</v>
      </c>
      <c r="W102" s="90" t="s">
        <v>904</v>
      </c>
      <c r="X102" s="185" t="s">
        <v>189</v>
      </c>
      <c r="Y102" s="186" t="s">
        <v>161</v>
      </c>
      <c r="Z102" s="103" t="s">
        <v>171</v>
      </c>
      <c r="AA102" s="103" t="s">
        <v>162</v>
      </c>
      <c r="AB102" s="186" t="s">
        <v>196</v>
      </c>
      <c r="AC102" s="188" t="s">
        <v>145</v>
      </c>
      <c r="AD102" s="32" t="s">
        <v>146</v>
      </c>
      <c r="AE102" s="90" t="s">
        <v>399</v>
      </c>
      <c r="AF102" s="32" t="s">
        <v>400</v>
      </c>
      <c r="AG102" s="69" t="s">
        <v>400</v>
      </c>
      <c r="AH102" s="199" t="s">
        <v>400</v>
      </c>
      <c r="AI102" s="32" t="s">
        <v>400</v>
      </c>
      <c r="AJ102" s="32" t="s">
        <v>400</v>
      </c>
      <c r="AK102" s="202"/>
      <c r="AL102" s="202"/>
      <c r="AM102" s="90"/>
      <c r="AN102" s="32" t="s">
        <v>400</v>
      </c>
      <c r="AO102" s="32" t="s">
        <v>156</v>
      </c>
      <c r="BM102" s="38"/>
      <c r="BN102" s="38"/>
      <c r="BO102" s="38"/>
      <c r="BP102" s="38"/>
      <c r="BQ102" s="38"/>
      <c r="BR102" s="38"/>
      <c r="BS102" s="41" t="s">
        <v>354</v>
      </c>
      <c r="BT102" s="38"/>
      <c r="BU102" s="37"/>
    </row>
    <row r="103" spans="2:73" ht="40.5" customHeight="1">
      <c r="B103" s="102" t="s">
        <v>363</v>
      </c>
      <c r="C103" s="102" t="s">
        <v>363</v>
      </c>
      <c r="D103" s="90" t="s">
        <v>366</v>
      </c>
      <c r="E103" s="90" t="s">
        <v>385</v>
      </c>
      <c r="F103" s="90" t="s">
        <v>405</v>
      </c>
      <c r="G103" s="90">
        <v>20213307</v>
      </c>
      <c r="H103" s="69">
        <v>44340</v>
      </c>
      <c r="I103" s="69">
        <v>44340</v>
      </c>
      <c r="J103" s="90" t="s">
        <v>697</v>
      </c>
      <c r="K103" s="90">
        <v>51199563</v>
      </c>
      <c r="L103" s="32" t="s">
        <v>698</v>
      </c>
      <c r="M103" s="90" t="s">
        <v>371</v>
      </c>
      <c r="N103" s="20" t="s">
        <v>699</v>
      </c>
      <c r="O103" s="84" t="s">
        <v>700</v>
      </c>
      <c r="P103" s="90" t="s">
        <v>697</v>
      </c>
      <c r="Q103" s="90" t="s">
        <v>159</v>
      </c>
      <c r="R103" s="90">
        <v>52199563</v>
      </c>
      <c r="S103" s="90" t="s">
        <v>158</v>
      </c>
      <c r="T103" s="32" t="s">
        <v>698</v>
      </c>
      <c r="U103" s="20" t="s">
        <v>699</v>
      </c>
      <c r="V103" s="84" t="s">
        <v>700</v>
      </c>
      <c r="W103" s="90" t="s">
        <v>160</v>
      </c>
      <c r="X103" s="185" t="s">
        <v>189</v>
      </c>
      <c r="Y103" s="186" t="s">
        <v>161</v>
      </c>
      <c r="Z103" s="103" t="s">
        <v>171</v>
      </c>
      <c r="AA103" s="103" t="s">
        <v>162</v>
      </c>
      <c r="AB103" s="186" t="s">
        <v>196</v>
      </c>
      <c r="AC103" s="13" t="s">
        <v>147</v>
      </c>
      <c r="AD103" s="5" t="s">
        <v>392</v>
      </c>
      <c r="AE103" s="90" t="s">
        <v>156</v>
      </c>
      <c r="AF103" s="4" t="s">
        <v>400</v>
      </c>
      <c r="AG103" s="4" t="s">
        <v>400</v>
      </c>
      <c r="AH103" s="11" t="s">
        <v>400</v>
      </c>
      <c r="AI103" s="4" t="s">
        <v>400</v>
      </c>
      <c r="AJ103" s="4" t="s">
        <v>400</v>
      </c>
      <c r="AK103" s="10"/>
      <c r="AL103" s="10"/>
      <c r="AM103" s="10"/>
      <c r="AN103" s="4" t="s">
        <v>400</v>
      </c>
      <c r="AO103" s="32" t="s">
        <v>156</v>
      </c>
      <c r="BM103" s="38"/>
      <c r="BN103" s="38"/>
      <c r="BO103" s="38"/>
      <c r="BP103" s="38"/>
      <c r="BQ103" s="38"/>
      <c r="BR103" s="38"/>
      <c r="BS103" s="41" t="s">
        <v>355</v>
      </c>
      <c r="BT103" s="38"/>
      <c r="BU103" s="37"/>
    </row>
    <row r="104" spans="2:73" s="59" customFormat="1" ht="54.75" customHeight="1">
      <c r="B104" s="102" t="s">
        <v>363</v>
      </c>
      <c r="C104" s="102" t="s">
        <v>363</v>
      </c>
      <c r="D104" s="90" t="s">
        <v>371</v>
      </c>
      <c r="E104" s="74" t="s">
        <v>385</v>
      </c>
      <c r="F104" s="90" t="s">
        <v>405</v>
      </c>
      <c r="G104" s="90">
        <v>20213308</v>
      </c>
      <c r="H104" s="69">
        <v>44341</v>
      </c>
      <c r="I104" s="69">
        <v>44341</v>
      </c>
      <c r="J104" s="90" t="s">
        <v>701</v>
      </c>
      <c r="K104" s="90">
        <v>41626669</v>
      </c>
      <c r="L104" s="32" t="s">
        <v>702</v>
      </c>
      <c r="M104" s="90" t="s">
        <v>371</v>
      </c>
      <c r="N104" s="20" t="s">
        <v>703</v>
      </c>
      <c r="O104" s="84" t="s">
        <v>704</v>
      </c>
      <c r="P104" s="90" t="s">
        <v>905</v>
      </c>
      <c r="Q104" s="90" t="s">
        <v>159</v>
      </c>
      <c r="R104" s="90">
        <v>20224041</v>
      </c>
      <c r="S104" s="90" t="s">
        <v>366</v>
      </c>
      <c r="T104" s="32" t="s">
        <v>702</v>
      </c>
      <c r="U104" s="20" t="s">
        <v>703</v>
      </c>
      <c r="V104" s="84" t="s">
        <v>704</v>
      </c>
      <c r="W104" s="32" t="s">
        <v>160</v>
      </c>
      <c r="X104" s="185" t="s">
        <v>189</v>
      </c>
      <c r="Y104" s="186" t="s">
        <v>161</v>
      </c>
      <c r="Z104" s="103" t="s">
        <v>171</v>
      </c>
      <c r="AA104" s="103" t="s">
        <v>162</v>
      </c>
      <c r="AB104" s="186" t="s">
        <v>196</v>
      </c>
      <c r="AC104" s="13" t="s">
        <v>148</v>
      </c>
      <c r="AD104" s="10" t="s">
        <v>151</v>
      </c>
      <c r="AE104" s="90" t="s">
        <v>156</v>
      </c>
      <c r="AF104" s="4" t="s">
        <v>400</v>
      </c>
      <c r="AG104" s="4" t="s">
        <v>400</v>
      </c>
      <c r="AH104" s="11" t="s">
        <v>400</v>
      </c>
      <c r="AI104" s="4" t="s">
        <v>400</v>
      </c>
      <c r="AJ104" s="4" t="s">
        <v>400</v>
      </c>
      <c r="AK104" s="10"/>
      <c r="AL104" s="10"/>
      <c r="AM104" s="10"/>
      <c r="AN104" s="4" t="s">
        <v>400</v>
      </c>
      <c r="AO104" s="32" t="s">
        <v>156</v>
      </c>
      <c r="AP104" s="60"/>
      <c r="BM104" s="2"/>
      <c r="BN104" s="2"/>
      <c r="BO104" s="2"/>
      <c r="BP104" s="2"/>
      <c r="BQ104" s="2"/>
      <c r="BR104" s="2"/>
      <c r="BS104" s="61" t="s">
        <v>356</v>
      </c>
      <c r="BT104" s="2"/>
      <c r="BU104" s="62"/>
    </row>
    <row r="105" spans="2:73" s="59" customFormat="1" ht="54.75" customHeight="1">
      <c r="B105" s="102" t="s">
        <v>363</v>
      </c>
      <c r="C105" s="102" t="s">
        <v>363</v>
      </c>
      <c r="D105" s="90" t="s">
        <v>371</v>
      </c>
      <c r="E105" s="90" t="s">
        <v>407</v>
      </c>
      <c r="F105" s="90" t="s">
        <v>405</v>
      </c>
      <c r="G105" s="90">
        <v>20213303</v>
      </c>
      <c r="H105" s="69">
        <v>44340</v>
      </c>
      <c r="I105" s="69">
        <v>44340</v>
      </c>
      <c r="J105" s="90" t="s">
        <v>705</v>
      </c>
      <c r="K105" s="90">
        <v>1075685425</v>
      </c>
      <c r="L105" s="90" t="s">
        <v>366</v>
      </c>
      <c r="M105" s="90" t="s">
        <v>371</v>
      </c>
      <c r="N105" s="20" t="s">
        <v>706</v>
      </c>
      <c r="O105" s="76" t="s">
        <v>707</v>
      </c>
      <c r="P105" s="90" t="s">
        <v>366</v>
      </c>
      <c r="Q105" s="90" t="s">
        <v>366</v>
      </c>
      <c r="R105" s="90">
        <v>20213303</v>
      </c>
      <c r="S105" s="90" t="s">
        <v>366</v>
      </c>
      <c r="T105" s="90" t="s">
        <v>366</v>
      </c>
      <c r="U105" s="90" t="s">
        <v>366</v>
      </c>
      <c r="V105" s="90">
        <v>3123907100</v>
      </c>
      <c r="W105" s="90" t="s">
        <v>366</v>
      </c>
      <c r="X105" s="185" t="s">
        <v>189</v>
      </c>
      <c r="Y105" s="186" t="s">
        <v>161</v>
      </c>
      <c r="Z105" s="103" t="s">
        <v>171</v>
      </c>
      <c r="AA105" s="103" t="s">
        <v>162</v>
      </c>
      <c r="AB105" s="186" t="s">
        <v>196</v>
      </c>
      <c r="AC105" s="188" t="s">
        <v>149</v>
      </c>
      <c r="AD105" s="32" t="s">
        <v>393</v>
      </c>
      <c r="AE105" s="90" t="s">
        <v>156</v>
      </c>
      <c r="AF105" s="32" t="s">
        <v>405</v>
      </c>
      <c r="AG105" s="69">
        <v>44343</v>
      </c>
      <c r="AH105" s="199" t="s">
        <v>32</v>
      </c>
      <c r="AI105" s="32" t="s">
        <v>25</v>
      </c>
      <c r="AJ105" s="32" t="s">
        <v>30</v>
      </c>
      <c r="AK105" s="202"/>
      <c r="AL105" s="202"/>
      <c r="AM105" s="90" t="s">
        <v>402</v>
      </c>
      <c r="AN105" s="4" t="s">
        <v>33</v>
      </c>
      <c r="AO105" s="10" t="s">
        <v>156</v>
      </c>
      <c r="AP105" s="60"/>
      <c r="BM105" s="2"/>
      <c r="BN105" s="2"/>
      <c r="BO105" s="2"/>
      <c r="BP105" s="2"/>
      <c r="BQ105" s="2"/>
      <c r="BR105" s="2"/>
      <c r="BS105" s="61" t="s">
        <v>357</v>
      </c>
      <c r="BT105" s="2"/>
      <c r="BU105" s="62"/>
    </row>
    <row r="106" spans="2:73" s="59" customFormat="1" ht="54.75" customHeight="1">
      <c r="B106" s="102" t="s">
        <v>363</v>
      </c>
      <c r="C106" s="102" t="s">
        <v>363</v>
      </c>
      <c r="D106" s="90" t="s">
        <v>371</v>
      </c>
      <c r="E106" s="90" t="s">
        <v>385</v>
      </c>
      <c r="F106" s="168" t="s">
        <v>405</v>
      </c>
      <c r="G106" s="90">
        <v>20213309</v>
      </c>
      <c r="H106" s="69">
        <v>44340</v>
      </c>
      <c r="I106" s="69">
        <v>44340</v>
      </c>
      <c r="J106" s="90" t="s">
        <v>497</v>
      </c>
      <c r="K106" s="90" t="s">
        <v>366</v>
      </c>
      <c r="L106" s="90" t="s">
        <v>708</v>
      </c>
      <c r="M106" s="90" t="s">
        <v>369</v>
      </c>
      <c r="N106" s="20" t="s">
        <v>499</v>
      </c>
      <c r="O106" s="76" t="s">
        <v>500</v>
      </c>
      <c r="P106" s="90" t="s">
        <v>837</v>
      </c>
      <c r="Q106" s="90" t="s">
        <v>177</v>
      </c>
      <c r="R106" s="90">
        <v>20490786</v>
      </c>
      <c r="S106" s="90" t="s">
        <v>157</v>
      </c>
      <c r="T106" s="90" t="s">
        <v>366</v>
      </c>
      <c r="U106" s="20" t="s">
        <v>906</v>
      </c>
      <c r="V106" s="90">
        <v>3144900241</v>
      </c>
      <c r="W106" s="90" t="s">
        <v>907</v>
      </c>
      <c r="X106" s="185" t="s">
        <v>189</v>
      </c>
      <c r="Y106" s="186" t="s">
        <v>161</v>
      </c>
      <c r="Z106" s="103" t="s">
        <v>171</v>
      </c>
      <c r="AA106" s="103" t="s">
        <v>162</v>
      </c>
      <c r="AB106" s="186" t="s">
        <v>196</v>
      </c>
      <c r="AC106" s="188" t="s">
        <v>150</v>
      </c>
      <c r="AD106" s="32" t="s">
        <v>151</v>
      </c>
      <c r="AE106" s="90" t="s">
        <v>156</v>
      </c>
      <c r="AF106" s="32" t="s">
        <v>400</v>
      </c>
      <c r="AG106" s="69" t="s">
        <v>400</v>
      </c>
      <c r="AH106" s="199" t="s">
        <v>400</v>
      </c>
      <c r="AI106" s="32" t="s">
        <v>400</v>
      </c>
      <c r="AJ106" s="32" t="s">
        <v>400</v>
      </c>
      <c r="AK106" s="90"/>
      <c r="AL106" s="90"/>
      <c r="AM106" s="90"/>
      <c r="AN106" s="32" t="s">
        <v>400</v>
      </c>
      <c r="AO106" s="90" t="s">
        <v>156</v>
      </c>
      <c r="AP106" s="60"/>
      <c r="BM106" s="2"/>
      <c r="BN106" s="2"/>
      <c r="BO106" s="2"/>
      <c r="BP106" s="2"/>
      <c r="BQ106" s="2"/>
      <c r="BR106" s="2"/>
      <c r="BS106" s="61" t="s">
        <v>358</v>
      </c>
      <c r="BT106" s="2"/>
      <c r="BU106" s="62"/>
    </row>
    <row r="107" spans="2:73" s="59" customFormat="1" ht="54.75" customHeight="1">
      <c r="B107" s="102" t="s">
        <v>363</v>
      </c>
      <c r="C107" s="102" t="s">
        <v>363</v>
      </c>
      <c r="D107" s="90" t="s">
        <v>378</v>
      </c>
      <c r="E107" s="90" t="s">
        <v>385</v>
      </c>
      <c r="F107" s="90" t="s">
        <v>405</v>
      </c>
      <c r="G107" s="90">
        <v>20213310</v>
      </c>
      <c r="H107" s="69">
        <v>44340</v>
      </c>
      <c r="I107" s="69">
        <v>44340</v>
      </c>
      <c r="J107" s="90" t="s">
        <v>709</v>
      </c>
      <c r="K107" s="90">
        <v>20491939</v>
      </c>
      <c r="L107" s="90" t="s">
        <v>710</v>
      </c>
      <c r="M107" s="90" t="s">
        <v>378</v>
      </c>
      <c r="N107" s="20" t="s">
        <v>711</v>
      </c>
      <c r="O107" s="76" t="s">
        <v>712</v>
      </c>
      <c r="P107" s="90" t="s">
        <v>709</v>
      </c>
      <c r="Q107" s="90" t="s">
        <v>177</v>
      </c>
      <c r="R107" s="90">
        <v>20491939</v>
      </c>
      <c r="S107" s="90" t="s">
        <v>908</v>
      </c>
      <c r="T107" s="90" t="s">
        <v>366</v>
      </c>
      <c r="U107" s="20" t="s">
        <v>711</v>
      </c>
      <c r="V107" s="90">
        <v>3005633619</v>
      </c>
      <c r="W107" s="90" t="s">
        <v>366</v>
      </c>
      <c r="X107" s="185" t="s">
        <v>189</v>
      </c>
      <c r="Y107" s="186" t="s">
        <v>161</v>
      </c>
      <c r="Z107" s="103" t="s">
        <v>171</v>
      </c>
      <c r="AA107" s="103" t="s">
        <v>162</v>
      </c>
      <c r="AB107" s="186" t="s">
        <v>196</v>
      </c>
      <c r="AC107" s="188" t="s">
        <v>57</v>
      </c>
      <c r="AD107" s="32" t="s">
        <v>58</v>
      </c>
      <c r="AE107" s="90" t="s">
        <v>156</v>
      </c>
      <c r="AF107" s="32" t="s">
        <v>400</v>
      </c>
      <c r="AG107" s="69" t="s">
        <v>400</v>
      </c>
      <c r="AH107" s="199" t="s">
        <v>400</v>
      </c>
      <c r="AI107" s="32" t="s">
        <v>400</v>
      </c>
      <c r="AJ107" s="32" t="s">
        <v>400</v>
      </c>
      <c r="AK107" s="202"/>
      <c r="AL107" s="202"/>
      <c r="AM107" s="202"/>
      <c r="AN107" s="32" t="s">
        <v>400</v>
      </c>
      <c r="AO107" s="12" t="s">
        <v>156</v>
      </c>
      <c r="AP107" s="60"/>
      <c r="BM107" s="2"/>
      <c r="BN107" s="2"/>
      <c r="BO107" s="2"/>
      <c r="BP107" s="2"/>
      <c r="BQ107" s="2"/>
      <c r="BR107" s="2"/>
      <c r="BS107" s="61" t="s">
        <v>359</v>
      </c>
      <c r="BT107" s="2"/>
      <c r="BU107" s="62"/>
    </row>
    <row r="108" spans="2:73" s="59" customFormat="1" ht="85.5" customHeight="1">
      <c r="B108" s="102" t="s">
        <v>363</v>
      </c>
      <c r="C108" s="102" t="s">
        <v>363</v>
      </c>
      <c r="D108" s="90" t="s">
        <v>370</v>
      </c>
      <c r="E108" s="90" t="s">
        <v>385</v>
      </c>
      <c r="F108" s="90" t="s">
        <v>405</v>
      </c>
      <c r="G108" s="90">
        <v>20213312</v>
      </c>
      <c r="H108" s="69">
        <v>44340</v>
      </c>
      <c r="I108" s="69">
        <v>44340</v>
      </c>
      <c r="J108" s="90" t="s">
        <v>713</v>
      </c>
      <c r="K108" s="90">
        <v>63286648</v>
      </c>
      <c r="L108" s="90" t="s">
        <v>714</v>
      </c>
      <c r="M108" s="90" t="s">
        <v>370</v>
      </c>
      <c r="N108" s="20" t="s">
        <v>715</v>
      </c>
      <c r="O108" s="76" t="s">
        <v>716</v>
      </c>
      <c r="P108" s="90" t="s">
        <v>713</v>
      </c>
      <c r="Q108" s="90" t="s">
        <v>159</v>
      </c>
      <c r="R108" s="90">
        <v>63286648</v>
      </c>
      <c r="S108" s="90" t="s">
        <v>366</v>
      </c>
      <c r="T108" s="90" t="s">
        <v>366</v>
      </c>
      <c r="U108" s="20" t="s">
        <v>715</v>
      </c>
      <c r="V108" s="76" t="s">
        <v>716</v>
      </c>
      <c r="W108" s="90" t="s">
        <v>366</v>
      </c>
      <c r="X108" s="185" t="s">
        <v>189</v>
      </c>
      <c r="Y108" s="186" t="s">
        <v>161</v>
      </c>
      <c r="Z108" s="103" t="s">
        <v>171</v>
      </c>
      <c r="AA108" s="103" t="s">
        <v>162</v>
      </c>
      <c r="AB108" s="186" t="s">
        <v>196</v>
      </c>
      <c r="AC108" s="188" t="s">
        <v>59</v>
      </c>
      <c r="AD108" s="32" t="s">
        <v>60</v>
      </c>
      <c r="AE108" s="90" t="s">
        <v>156</v>
      </c>
      <c r="AF108" s="32" t="s">
        <v>400</v>
      </c>
      <c r="AG108" s="69" t="s">
        <v>400</v>
      </c>
      <c r="AH108" s="199" t="s">
        <v>400</v>
      </c>
      <c r="AI108" s="32" t="s">
        <v>400</v>
      </c>
      <c r="AJ108" s="32" t="s">
        <v>400</v>
      </c>
      <c r="AK108" s="90"/>
      <c r="AL108" s="90"/>
      <c r="AM108" s="90"/>
      <c r="AN108" s="32" t="s">
        <v>400</v>
      </c>
      <c r="AO108" s="90" t="s">
        <v>156</v>
      </c>
      <c r="AP108" s="60"/>
      <c r="BM108" s="2"/>
      <c r="BN108" s="2"/>
      <c r="BO108" s="2"/>
      <c r="BP108" s="2"/>
      <c r="BQ108" s="2"/>
      <c r="BR108" s="2"/>
      <c r="BS108" s="61" t="s">
        <v>360</v>
      </c>
      <c r="BT108" s="2"/>
      <c r="BU108" s="62"/>
    </row>
    <row r="109" spans="2:73" s="59" customFormat="1" ht="54.75" customHeight="1">
      <c r="B109" s="102" t="s">
        <v>363</v>
      </c>
      <c r="C109" s="102" t="s">
        <v>363</v>
      </c>
      <c r="D109" s="90" t="s">
        <v>371</v>
      </c>
      <c r="E109" s="90" t="s">
        <v>379</v>
      </c>
      <c r="F109" s="90" t="s">
        <v>405</v>
      </c>
      <c r="G109" s="90">
        <v>20213313</v>
      </c>
      <c r="H109" s="69">
        <v>44340</v>
      </c>
      <c r="I109" s="69">
        <v>44340</v>
      </c>
      <c r="J109" s="90" t="s">
        <v>717</v>
      </c>
      <c r="K109" s="90" t="s">
        <v>366</v>
      </c>
      <c r="L109" s="32" t="s">
        <v>718</v>
      </c>
      <c r="M109" s="90" t="s">
        <v>371</v>
      </c>
      <c r="N109" s="20" t="s">
        <v>719</v>
      </c>
      <c r="O109" s="170" t="s">
        <v>366</v>
      </c>
      <c r="P109" s="90" t="s">
        <v>717</v>
      </c>
      <c r="Q109" s="90" t="s">
        <v>177</v>
      </c>
      <c r="R109" s="90" t="s">
        <v>366</v>
      </c>
      <c r="S109" s="90" t="s">
        <v>366</v>
      </c>
      <c r="T109" s="90" t="s">
        <v>718</v>
      </c>
      <c r="U109" s="20" t="s">
        <v>719</v>
      </c>
      <c r="V109" s="170" t="s">
        <v>366</v>
      </c>
      <c r="W109" s="90" t="s">
        <v>366</v>
      </c>
      <c r="X109" s="185" t="s">
        <v>189</v>
      </c>
      <c r="Y109" s="186" t="s">
        <v>161</v>
      </c>
      <c r="Z109" s="103" t="s">
        <v>171</v>
      </c>
      <c r="AA109" s="103" t="s">
        <v>162</v>
      </c>
      <c r="AB109" s="186" t="s">
        <v>196</v>
      </c>
      <c r="AC109" s="13" t="s">
        <v>61</v>
      </c>
      <c r="AD109" s="32" t="s">
        <v>387</v>
      </c>
      <c r="AE109" s="90" t="s">
        <v>156</v>
      </c>
      <c r="AF109" s="32" t="s">
        <v>405</v>
      </c>
      <c r="AG109" s="197">
        <v>44341</v>
      </c>
      <c r="AH109" s="198">
        <v>47161</v>
      </c>
      <c r="AI109" s="32" t="s">
        <v>20</v>
      </c>
      <c r="AJ109" s="32" t="s">
        <v>27</v>
      </c>
      <c r="AK109" s="90"/>
      <c r="AL109" s="90"/>
      <c r="AM109" s="90" t="s">
        <v>402</v>
      </c>
      <c r="AN109" s="32" t="s">
        <v>33</v>
      </c>
      <c r="AO109" s="90" t="s">
        <v>156</v>
      </c>
      <c r="AP109" s="60"/>
      <c r="BM109" s="2"/>
      <c r="BN109" s="2"/>
      <c r="BO109" s="2"/>
      <c r="BP109" s="2"/>
      <c r="BQ109" s="2"/>
      <c r="BR109" s="2"/>
      <c r="BS109" s="61" t="s">
        <v>361</v>
      </c>
      <c r="BT109" s="2"/>
      <c r="BU109" s="62"/>
    </row>
    <row r="110" spans="2:73" s="59" customFormat="1" ht="54.75" customHeight="1">
      <c r="B110" s="102" t="s">
        <v>424</v>
      </c>
      <c r="C110" s="102" t="s">
        <v>363</v>
      </c>
      <c r="D110" s="24" t="s">
        <v>371</v>
      </c>
      <c r="E110" s="74" t="s">
        <v>379</v>
      </c>
      <c r="F110" s="90" t="s">
        <v>405</v>
      </c>
      <c r="G110" s="90">
        <v>20213314</v>
      </c>
      <c r="H110" s="69">
        <v>44340</v>
      </c>
      <c r="I110" s="69">
        <v>44340</v>
      </c>
      <c r="J110" s="90" t="s">
        <v>720</v>
      </c>
      <c r="K110" s="90" t="s">
        <v>366</v>
      </c>
      <c r="L110" s="90" t="s">
        <v>366</v>
      </c>
      <c r="M110" s="90" t="s">
        <v>371</v>
      </c>
      <c r="N110" s="20" t="s">
        <v>721</v>
      </c>
      <c r="O110" s="84" t="s">
        <v>722</v>
      </c>
      <c r="P110" s="90" t="s">
        <v>909</v>
      </c>
      <c r="Q110" s="90" t="s">
        <v>159</v>
      </c>
      <c r="R110" s="90">
        <v>4271968</v>
      </c>
      <c r="S110" s="90" t="s">
        <v>158</v>
      </c>
      <c r="T110" s="90" t="s">
        <v>910</v>
      </c>
      <c r="U110" s="20" t="s">
        <v>721</v>
      </c>
      <c r="V110" s="84" t="s">
        <v>722</v>
      </c>
      <c r="W110" s="90" t="s">
        <v>911</v>
      </c>
      <c r="X110" s="185" t="s">
        <v>189</v>
      </c>
      <c r="Y110" s="186" t="s">
        <v>161</v>
      </c>
      <c r="Z110" s="103" t="s">
        <v>171</v>
      </c>
      <c r="AA110" s="103" t="s">
        <v>162</v>
      </c>
      <c r="AB110" s="186" t="s">
        <v>196</v>
      </c>
      <c r="AC110" s="140" t="s">
        <v>62</v>
      </c>
      <c r="AD110" s="10" t="s">
        <v>392</v>
      </c>
      <c r="AE110" s="90" t="s">
        <v>156</v>
      </c>
      <c r="AF110" s="4" t="s">
        <v>400</v>
      </c>
      <c r="AG110" s="4" t="s">
        <v>400</v>
      </c>
      <c r="AH110" s="11" t="s">
        <v>400</v>
      </c>
      <c r="AI110" s="4" t="s">
        <v>400</v>
      </c>
      <c r="AJ110" s="4" t="s">
        <v>400</v>
      </c>
      <c r="AK110" s="90"/>
      <c r="AL110" s="90"/>
      <c r="AM110" s="90"/>
      <c r="AN110" s="4" t="s">
        <v>400</v>
      </c>
      <c r="AO110" s="21" t="s">
        <v>156</v>
      </c>
      <c r="AP110" s="60"/>
      <c r="BM110" s="2"/>
      <c r="BN110" s="2"/>
      <c r="BO110" s="2"/>
      <c r="BP110" s="2"/>
      <c r="BQ110" s="2"/>
      <c r="BR110" s="2"/>
      <c r="BS110" s="61" t="s">
        <v>362</v>
      </c>
      <c r="BT110" s="2"/>
      <c r="BU110" s="62"/>
    </row>
    <row r="111" spans="2:72" s="59" customFormat="1" ht="54.75" customHeight="1">
      <c r="B111" s="24" t="s">
        <v>363</v>
      </c>
      <c r="C111" s="1" t="s">
        <v>363</v>
      </c>
      <c r="D111" s="28" t="s">
        <v>371</v>
      </c>
      <c r="E111" s="12" t="s">
        <v>412</v>
      </c>
      <c r="F111" s="8" t="s">
        <v>384</v>
      </c>
      <c r="G111" s="25">
        <v>20213316</v>
      </c>
      <c r="H111" s="65">
        <v>44341</v>
      </c>
      <c r="I111" s="65">
        <v>44341</v>
      </c>
      <c r="J111" s="8" t="s">
        <v>723</v>
      </c>
      <c r="K111" s="8" t="s">
        <v>366</v>
      </c>
      <c r="L111" s="1" t="s">
        <v>371</v>
      </c>
      <c r="M111" s="8" t="s">
        <v>371</v>
      </c>
      <c r="N111" s="16" t="s">
        <v>724</v>
      </c>
      <c r="O111" s="85" t="s">
        <v>366</v>
      </c>
      <c r="P111" s="8" t="s">
        <v>912</v>
      </c>
      <c r="Q111" s="8" t="s">
        <v>159</v>
      </c>
      <c r="R111" s="8">
        <v>8639877</v>
      </c>
      <c r="S111" s="8" t="s">
        <v>366</v>
      </c>
      <c r="T111" s="1" t="s">
        <v>371</v>
      </c>
      <c r="U111" s="16" t="s">
        <v>724</v>
      </c>
      <c r="V111" s="85" t="s">
        <v>366</v>
      </c>
      <c r="W111" s="1" t="s">
        <v>366</v>
      </c>
      <c r="X111" s="7" t="s">
        <v>189</v>
      </c>
      <c r="Y111" s="8" t="s">
        <v>161</v>
      </c>
      <c r="Z111" s="1" t="s">
        <v>171</v>
      </c>
      <c r="AA111" s="1" t="s">
        <v>162</v>
      </c>
      <c r="AB111" s="66" t="s">
        <v>196</v>
      </c>
      <c r="AC111" s="13" t="s">
        <v>63</v>
      </c>
      <c r="AD111" s="88" t="s">
        <v>64</v>
      </c>
      <c r="AE111" s="1" t="s">
        <v>156</v>
      </c>
      <c r="AF111" s="14" t="s">
        <v>384</v>
      </c>
      <c r="AG111" s="14">
        <v>44343</v>
      </c>
      <c r="AH111" s="91">
        <v>47271</v>
      </c>
      <c r="AI111" s="4" t="s">
        <v>20</v>
      </c>
      <c r="AJ111" s="14" t="s">
        <v>21</v>
      </c>
      <c r="AK111" s="1"/>
      <c r="AL111" s="1"/>
      <c r="AM111" s="1" t="s">
        <v>402</v>
      </c>
      <c r="AN111" s="4" t="s">
        <v>33</v>
      </c>
      <c r="AO111" s="10" t="s">
        <v>156</v>
      </c>
      <c r="AP111" s="60"/>
      <c r="BM111" s="63"/>
      <c r="BN111" s="63"/>
      <c r="BO111" s="63"/>
      <c r="BP111" s="63"/>
      <c r="BQ111" s="63"/>
      <c r="BR111" s="63"/>
      <c r="BS111" s="63"/>
      <c r="BT111" s="63"/>
    </row>
    <row r="112" spans="2:72" s="59" customFormat="1" ht="54.75" customHeight="1">
      <c r="B112" s="102" t="s">
        <v>424</v>
      </c>
      <c r="C112" s="102" t="s">
        <v>363</v>
      </c>
      <c r="D112" s="90" t="s">
        <v>371</v>
      </c>
      <c r="E112" s="74" t="s">
        <v>385</v>
      </c>
      <c r="F112" s="90" t="s">
        <v>405</v>
      </c>
      <c r="G112" s="90">
        <v>20213317</v>
      </c>
      <c r="H112" s="69">
        <v>44340</v>
      </c>
      <c r="I112" s="69">
        <v>44341</v>
      </c>
      <c r="J112" s="90" t="s">
        <v>720</v>
      </c>
      <c r="K112" s="90" t="s">
        <v>366</v>
      </c>
      <c r="L112" s="90" t="s">
        <v>366</v>
      </c>
      <c r="M112" s="90" t="s">
        <v>371</v>
      </c>
      <c r="N112" s="20" t="s">
        <v>721</v>
      </c>
      <c r="O112" s="84" t="s">
        <v>722</v>
      </c>
      <c r="P112" s="90" t="s">
        <v>913</v>
      </c>
      <c r="Q112" s="90" t="s">
        <v>159</v>
      </c>
      <c r="R112" s="90">
        <v>1110584778</v>
      </c>
      <c r="S112" s="90" t="s">
        <v>158</v>
      </c>
      <c r="T112" s="32" t="s">
        <v>914</v>
      </c>
      <c r="U112" s="20" t="s">
        <v>721</v>
      </c>
      <c r="V112" s="84" t="s">
        <v>722</v>
      </c>
      <c r="W112" s="90" t="s">
        <v>911</v>
      </c>
      <c r="X112" s="185" t="s">
        <v>189</v>
      </c>
      <c r="Y112" s="186" t="s">
        <v>161</v>
      </c>
      <c r="Z112" s="103" t="s">
        <v>171</v>
      </c>
      <c r="AA112" s="103" t="s">
        <v>162</v>
      </c>
      <c r="AB112" s="186" t="s">
        <v>196</v>
      </c>
      <c r="AC112" s="13" t="s">
        <v>65</v>
      </c>
      <c r="AD112" s="10" t="s">
        <v>392</v>
      </c>
      <c r="AE112" s="90" t="s">
        <v>156</v>
      </c>
      <c r="AF112" s="4" t="s">
        <v>400</v>
      </c>
      <c r="AG112" s="4" t="s">
        <v>400</v>
      </c>
      <c r="AH112" s="11" t="s">
        <v>400</v>
      </c>
      <c r="AI112" s="4" t="s">
        <v>400</v>
      </c>
      <c r="AJ112" s="4" t="s">
        <v>400</v>
      </c>
      <c r="AK112" s="10"/>
      <c r="AL112" s="10"/>
      <c r="AM112" s="10"/>
      <c r="AN112" s="4" t="s">
        <v>400</v>
      </c>
      <c r="AO112" s="32" t="s">
        <v>156</v>
      </c>
      <c r="AP112" s="60"/>
      <c r="BM112" s="63"/>
      <c r="BN112" s="63"/>
      <c r="BO112" s="63"/>
      <c r="BP112" s="63"/>
      <c r="BQ112" s="63"/>
      <c r="BR112" s="63"/>
      <c r="BS112" s="63"/>
      <c r="BT112" s="63"/>
    </row>
    <row r="113" spans="2:72" s="59" customFormat="1" ht="54.75" customHeight="1">
      <c r="B113" s="102" t="s">
        <v>363</v>
      </c>
      <c r="C113" s="102" t="s">
        <v>363</v>
      </c>
      <c r="D113" s="24" t="s">
        <v>334</v>
      </c>
      <c r="E113" s="90" t="s">
        <v>382</v>
      </c>
      <c r="F113" s="4" t="s">
        <v>383</v>
      </c>
      <c r="G113" s="90">
        <v>20213319</v>
      </c>
      <c r="H113" s="69">
        <v>44340</v>
      </c>
      <c r="I113" s="69">
        <v>44341</v>
      </c>
      <c r="J113" s="90" t="s">
        <v>725</v>
      </c>
      <c r="K113" s="90">
        <v>39667412</v>
      </c>
      <c r="L113" s="90" t="s">
        <v>366</v>
      </c>
      <c r="M113" s="90" t="s">
        <v>334</v>
      </c>
      <c r="N113" s="20" t="s">
        <v>726</v>
      </c>
      <c r="O113" s="84" t="s">
        <v>366</v>
      </c>
      <c r="P113" s="90" t="s">
        <v>725</v>
      </c>
      <c r="Q113" s="159" t="s">
        <v>159</v>
      </c>
      <c r="R113" s="159">
        <v>39667412</v>
      </c>
      <c r="S113" s="90" t="s">
        <v>366</v>
      </c>
      <c r="T113" s="90" t="s">
        <v>366</v>
      </c>
      <c r="U113" s="20" t="s">
        <v>726</v>
      </c>
      <c r="V113" s="84" t="s">
        <v>366</v>
      </c>
      <c r="W113" s="90" t="s">
        <v>160</v>
      </c>
      <c r="X113" s="185" t="s">
        <v>189</v>
      </c>
      <c r="Y113" s="186" t="s">
        <v>161</v>
      </c>
      <c r="Z113" s="103" t="s">
        <v>171</v>
      </c>
      <c r="AA113" s="103" t="s">
        <v>162</v>
      </c>
      <c r="AB113" s="186" t="s">
        <v>196</v>
      </c>
      <c r="AC113" s="140" t="s">
        <v>66</v>
      </c>
      <c r="AD113" s="10" t="s">
        <v>951</v>
      </c>
      <c r="AE113" s="90" t="s">
        <v>396</v>
      </c>
      <c r="AF113" s="4" t="s">
        <v>400</v>
      </c>
      <c r="AG113" s="4" t="s">
        <v>400</v>
      </c>
      <c r="AH113" s="11" t="s">
        <v>400</v>
      </c>
      <c r="AI113" s="4" t="s">
        <v>400</v>
      </c>
      <c r="AJ113" s="4" t="s">
        <v>400</v>
      </c>
      <c r="AK113" s="90"/>
      <c r="AL113" s="90"/>
      <c r="AM113" s="90"/>
      <c r="AN113" s="4" t="s">
        <v>400</v>
      </c>
      <c r="AO113" s="21" t="s">
        <v>156</v>
      </c>
      <c r="AP113" s="60"/>
      <c r="BM113" s="63"/>
      <c r="BN113" s="63"/>
      <c r="BO113" s="63"/>
      <c r="BP113" s="63"/>
      <c r="BQ113" s="63"/>
      <c r="BR113" s="63"/>
      <c r="BS113" s="63"/>
      <c r="BT113" s="63"/>
    </row>
    <row r="114" spans="2:72" s="59" customFormat="1" ht="54.75" customHeight="1">
      <c r="B114" s="102" t="s">
        <v>363</v>
      </c>
      <c r="C114" s="102" t="s">
        <v>363</v>
      </c>
      <c r="D114" s="24" t="s">
        <v>287</v>
      </c>
      <c r="E114" s="90" t="s">
        <v>382</v>
      </c>
      <c r="F114" s="90" t="s">
        <v>380</v>
      </c>
      <c r="G114" s="90">
        <v>20213315</v>
      </c>
      <c r="H114" s="69">
        <v>44341</v>
      </c>
      <c r="I114" s="69">
        <v>44341</v>
      </c>
      <c r="J114" s="90" t="s">
        <v>727</v>
      </c>
      <c r="K114" s="90">
        <v>1070584375</v>
      </c>
      <c r="L114" s="90" t="s">
        <v>728</v>
      </c>
      <c r="M114" s="90" t="s">
        <v>287</v>
      </c>
      <c r="N114" s="20" t="s">
        <v>729</v>
      </c>
      <c r="O114" s="84" t="s">
        <v>730</v>
      </c>
      <c r="P114" s="90" t="s">
        <v>915</v>
      </c>
      <c r="Q114" s="159" t="s">
        <v>159</v>
      </c>
      <c r="R114" s="159">
        <v>39558377</v>
      </c>
      <c r="S114" s="90" t="s">
        <v>366</v>
      </c>
      <c r="T114" s="90" t="s">
        <v>728</v>
      </c>
      <c r="U114" s="20" t="s">
        <v>729</v>
      </c>
      <c r="V114" s="84" t="s">
        <v>730</v>
      </c>
      <c r="W114" s="90" t="s">
        <v>163</v>
      </c>
      <c r="X114" s="185" t="s">
        <v>189</v>
      </c>
      <c r="Y114" s="186" t="s">
        <v>161</v>
      </c>
      <c r="Z114" s="103" t="s">
        <v>171</v>
      </c>
      <c r="AA114" s="103" t="s">
        <v>162</v>
      </c>
      <c r="AB114" s="186" t="s">
        <v>196</v>
      </c>
      <c r="AC114" s="140" t="s">
        <v>56</v>
      </c>
      <c r="AD114" s="10" t="s">
        <v>39</v>
      </c>
      <c r="AE114" s="90" t="s">
        <v>399</v>
      </c>
      <c r="AF114" s="4" t="s">
        <v>400</v>
      </c>
      <c r="AG114" s="4" t="s">
        <v>400</v>
      </c>
      <c r="AH114" s="11" t="s">
        <v>400</v>
      </c>
      <c r="AI114" s="4" t="s">
        <v>400</v>
      </c>
      <c r="AJ114" s="4" t="s">
        <v>400</v>
      </c>
      <c r="AK114" s="90"/>
      <c r="AL114" s="90"/>
      <c r="AM114" s="90"/>
      <c r="AN114" s="4" t="s">
        <v>400</v>
      </c>
      <c r="AO114" s="21" t="s">
        <v>156</v>
      </c>
      <c r="AP114" s="60"/>
      <c r="BM114" s="63"/>
      <c r="BN114" s="63"/>
      <c r="BO114" s="63"/>
      <c r="BP114" s="63"/>
      <c r="BQ114" s="63"/>
      <c r="BR114" s="63"/>
      <c r="BS114" s="63"/>
      <c r="BT114" s="63"/>
    </row>
    <row r="115" spans="2:72" s="59" customFormat="1" ht="54.75" customHeight="1">
      <c r="B115" s="102" t="s">
        <v>363</v>
      </c>
      <c r="C115" s="102" t="s">
        <v>363</v>
      </c>
      <c r="D115" s="90" t="s">
        <v>371</v>
      </c>
      <c r="E115" s="90" t="s">
        <v>381</v>
      </c>
      <c r="F115" s="90" t="s">
        <v>405</v>
      </c>
      <c r="G115" s="90">
        <v>20213331</v>
      </c>
      <c r="H115" s="69">
        <v>44342</v>
      </c>
      <c r="I115" s="69">
        <v>44342</v>
      </c>
      <c r="J115" s="90" t="s">
        <v>731</v>
      </c>
      <c r="K115" s="90">
        <v>176840</v>
      </c>
      <c r="L115" s="90" t="s">
        <v>732</v>
      </c>
      <c r="M115" s="90" t="s">
        <v>371</v>
      </c>
      <c r="N115" s="20" t="s">
        <v>733</v>
      </c>
      <c r="O115" s="32" t="s">
        <v>734</v>
      </c>
      <c r="P115" s="90" t="s">
        <v>731</v>
      </c>
      <c r="Q115" s="90" t="s">
        <v>159</v>
      </c>
      <c r="R115" s="90">
        <v>176840</v>
      </c>
      <c r="S115" s="90" t="s">
        <v>157</v>
      </c>
      <c r="T115" s="90" t="s">
        <v>732</v>
      </c>
      <c r="U115" s="20" t="s">
        <v>733</v>
      </c>
      <c r="V115" s="32" t="s">
        <v>734</v>
      </c>
      <c r="W115" s="32" t="s">
        <v>160</v>
      </c>
      <c r="X115" s="185" t="s">
        <v>189</v>
      </c>
      <c r="Y115" s="186" t="s">
        <v>161</v>
      </c>
      <c r="Z115" s="103" t="s">
        <v>171</v>
      </c>
      <c r="AA115" s="103" t="s">
        <v>162</v>
      </c>
      <c r="AB115" s="186" t="s">
        <v>196</v>
      </c>
      <c r="AC115" s="13" t="s">
        <v>40</v>
      </c>
      <c r="AD115" s="88" t="s">
        <v>78</v>
      </c>
      <c r="AE115" s="90" t="s">
        <v>395</v>
      </c>
      <c r="AF115" s="4" t="s">
        <v>400</v>
      </c>
      <c r="AG115" s="4" t="s">
        <v>400</v>
      </c>
      <c r="AH115" s="11" t="s">
        <v>400</v>
      </c>
      <c r="AI115" s="4" t="s">
        <v>400</v>
      </c>
      <c r="AJ115" s="4" t="s">
        <v>400</v>
      </c>
      <c r="AK115" s="10"/>
      <c r="AL115" s="10"/>
      <c r="AM115" s="10"/>
      <c r="AN115" s="4" t="s">
        <v>400</v>
      </c>
      <c r="AO115" s="32" t="s">
        <v>156</v>
      </c>
      <c r="AP115" s="60"/>
      <c r="BM115" s="63"/>
      <c r="BN115" s="63"/>
      <c r="BO115" s="63"/>
      <c r="BP115" s="63"/>
      <c r="BQ115" s="63"/>
      <c r="BR115" s="63"/>
      <c r="BS115" s="63"/>
      <c r="BT115" s="63"/>
    </row>
    <row r="116" spans="2:72" s="59" customFormat="1" ht="54.75" customHeight="1">
      <c r="B116" s="10" t="s">
        <v>363</v>
      </c>
      <c r="C116" s="10" t="s">
        <v>363</v>
      </c>
      <c r="D116" s="3" t="s">
        <v>371</v>
      </c>
      <c r="E116" s="12" t="s">
        <v>412</v>
      </c>
      <c r="F116" s="4" t="s">
        <v>380</v>
      </c>
      <c r="G116" s="73">
        <v>20213335</v>
      </c>
      <c r="H116" s="68">
        <v>44342</v>
      </c>
      <c r="I116" s="165">
        <v>44342</v>
      </c>
      <c r="J116" s="5" t="s">
        <v>735</v>
      </c>
      <c r="K116" s="5" t="s">
        <v>366</v>
      </c>
      <c r="L116" s="175" t="s">
        <v>371</v>
      </c>
      <c r="M116" s="175" t="s">
        <v>371</v>
      </c>
      <c r="N116" s="16" t="s">
        <v>736</v>
      </c>
      <c r="O116" s="83" t="s">
        <v>737</v>
      </c>
      <c r="P116" s="5" t="s">
        <v>735</v>
      </c>
      <c r="Q116" s="5" t="s">
        <v>366</v>
      </c>
      <c r="R116" s="5" t="s">
        <v>366</v>
      </c>
      <c r="S116" s="175" t="s">
        <v>366</v>
      </c>
      <c r="T116" s="175" t="s">
        <v>371</v>
      </c>
      <c r="U116" s="16" t="s">
        <v>736</v>
      </c>
      <c r="V116" s="83" t="s">
        <v>737</v>
      </c>
      <c r="W116" s="5" t="s">
        <v>858</v>
      </c>
      <c r="X116" s="137" t="s">
        <v>189</v>
      </c>
      <c r="Y116" s="28" t="s">
        <v>161</v>
      </c>
      <c r="Z116" s="21" t="s">
        <v>171</v>
      </c>
      <c r="AA116" s="21" t="s">
        <v>162</v>
      </c>
      <c r="AB116" s="28" t="s">
        <v>196</v>
      </c>
      <c r="AC116" s="13" t="s">
        <v>41</v>
      </c>
      <c r="AD116" s="10" t="s">
        <v>69</v>
      </c>
      <c r="AE116" s="8" t="s">
        <v>156</v>
      </c>
      <c r="AF116" s="14" t="s">
        <v>384</v>
      </c>
      <c r="AG116" s="14">
        <v>44343</v>
      </c>
      <c r="AH116" s="91">
        <v>47791</v>
      </c>
      <c r="AI116" s="4" t="s">
        <v>20</v>
      </c>
      <c r="AJ116" s="14" t="s">
        <v>21</v>
      </c>
      <c r="AK116" s="1"/>
      <c r="AL116" s="1"/>
      <c r="AM116" s="1" t="s">
        <v>402</v>
      </c>
      <c r="AN116" s="4" t="s">
        <v>33</v>
      </c>
      <c r="AO116" s="10" t="s">
        <v>156</v>
      </c>
      <c r="AP116" s="60"/>
      <c r="BM116" s="63"/>
      <c r="BN116" s="63"/>
      <c r="BO116" s="63"/>
      <c r="BP116" s="63"/>
      <c r="BQ116" s="63"/>
      <c r="BR116" s="63"/>
      <c r="BS116" s="63"/>
      <c r="BT116" s="63"/>
    </row>
    <row r="117" spans="2:72" s="59" customFormat="1" ht="54.75" customHeight="1">
      <c r="B117" s="102" t="s">
        <v>363</v>
      </c>
      <c r="C117" s="102" t="s">
        <v>363</v>
      </c>
      <c r="D117" s="90" t="s">
        <v>371</v>
      </c>
      <c r="E117" s="74" t="s">
        <v>381</v>
      </c>
      <c r="F117" s="90" t="s">
        <v>384</v>
      </c>
      <c r="G117" s="90">
        <v>20213341</v>
      </c>
      <c r="H117" s="69">
        <v>44343</v>
      </c>
      <c r="I117" s="69">
        <v>44343</v>
      </c>
      <c r="J117" s="90" t="s">
        <v>738</v>
      </c>
      <c r="K117" s="90">
        <v>80231771</v>
      </c>
      <c r="L117" s="32" t="s">
        <v>739</v>
      </c>
      <c r="M117" s="90" t="s">
        <v>371</v>
      </c>
      <c r="N117" s="20" t="s">
        <v>740</v>
      </c>
      <c r="O117" s="84" t="s">
        <v>741</v>
      </c>
      <c r="P117" s="90" t="s">
        <v>738</v>
      </c>
      <c r="Q117" s="90" t="s">
        <v>159</v>
      </c>
      <c r="R117" s="90">
        <v>80231771</v>
      </c>
      <c r="S117" s="32" t="s">
        <v>157</v>
      </c>
      <c r="T117" s="32" t="s">
        <v>739</v>
      </c>
      <c r="U117" s="20" t="s">
        <v>740</v>
      </c>
      <c r="V117" s="84" t="s">
        <v>741</v>
      </c>
      <c r="W117" s="32" t="s">
        <v>160</v>
      </c>
      <c r="X117" s="185" t="s">
        <v>189</v>
      </c>
      <c r="Y117" s="186" t="s">
        <v>161</v>
      </c>
      <c r="Z117" s="103" t="s">
        <v>171</v>
      </c>
      <c r="AA117" s="103" t="s">
        <v>162</v>
      </c>
      <c r="AB117" s="186" t="s">
        <v>196</v>
      </c>
      <c r="AC117" s="13" t="s">
        <v>42</v>
      </c>
      <c r="AD117" s="10" t="s">
        <v>43</v>
      </c>
      <c r="AE117" s="90" t="s">
        <v>398</v>
      </c>
      <c r="AF117" s="32" t="s">
        <v>400</v>
      </c>
      <c r="AG117" s="197" t="s">
        <v>400</v>
      </c>
      <c r="AH117" s="198" t="s">
        <v>400</v>
      </c>
      <c r="AI117" s="4" t="s">
        <v>400</v>
      </c>
      <c r="AJ117" s="4" t="s">
        <v>400</v>
      </c>
      <c r="AK117" s="90"/>
      <c r="AL117" s="90"/>
      <c r="AM117" s="90"/>
      <c r="AN117" s="32" t="s">
        <v>400</v>
      </c>
      <c r="AO117" s="32" t="s">
        <v>156</v>
      </c>
      <c r="AP117" s="60"/>
      <c r="BM117" s="63"/>
      <c r="BN117" s="63"/>
      <c r="BO117" s="63"/>
      <c r="BP117" s="63"/>
      <c r="BQ117" s="63"/>
      <c r="BR117" s="63"/>
      <c r="BS117" s="63"/>
      <c r="BT117" s="63"/>
    </row>
    <row r="118" spans="2:72" s="59" customFormat="1" ht="54.75" customHeight="1">
      <c r="B118" s="102" t="s">
        <v>363</v>
      </c>
      <c r="C118" s="102" t="s">
        <v>363</v>
      </c>
      <c r="D118" s="90" t="s">
        <v>428</v>
      </c>
      <c r="E118" s="12" t="s">
        <v>382</v>
      </c>
      <c r="F118" s="90" t="s">
        <v>403</v>
      </c>
      <c r="G118" s="90">
        <v>20213344</v>
      </c>
      <c r="H118" s="69">
        <v>44343</v>
      </c>
      <c r="I118" s="69">
        <v>44343</v>
      </c>
      <c r="J118" s="90" t="s">
        <v>742</v>
      </c>
      <c r="K118" s="90" t="s">
        <v>366</v>
      </c>
      <c r="L118" s="32" t="s">
        <v>743</v>
      </c>
      <c r="M118" s="90" t="s">
        <v>428</v>
      </c>
      <c r="N118" s="20" t="s">
        <v>744</v>
      </c>
      <c r="O118" s="170" t="s">
        <v>745</v>
      </c>
      <c r="P118" s="90" t="s">
        <v>916</v>
      </c>
      <c r="Q118" s="90" t="s">
        <v>177</v>
      </c>
      <c r="R118" s="90">
        <v>27093806</v>
      </c>
      <c r="S118" s="90" t="s">
        <v>366</v>
      </c>
      <c r="T118" s="32" t="s">
        <v>917</v>
      </c>
      <c r="U118" s="20" t="s">
        <v>744</v>
      </c>
      <c r="V118" s="170" t="s">
        <v>745</v>
      </c>
      <c r="W118" s="90" t="s">
        <v>366</v>
      </c>
      <c r="X118" s="185" t="s">
        <v>189</v>
      </c>
      <c r="Y118" s="186" t="s">
        <v>161</v>
      </c>
      <c r="Z118" s="103" t="s">
        <v>171</v>
      </c>
      <c r="AA118" s="103" t="s">
        <v>162</v>
      </c>
      <c r="AB118" s="186" t="s">
        <v>196</v>
      </c>
      <c r="AC118" s="33" t="s">
        <v>44</v>
      </c>
      <c r="AD118" s="32" t="s">
        <v>45</v>
      </c>
      <c r="AE118" s="90" t="s">
        <v>398</v>
      </c>
      <c r="AF118" s="32" t="s">
        <v>400</v>
      </c>
      <c r="AG118" s="197" t="s">
        <v>400</v>
      </c>
      <c r="AH118" s="198" t="s">
        <v>400</v>
      </c>
      <c r="AI118" s="32" t="s">
        <v>400</v>
      </c>
      <c r="AJ118" s="32" t="s">
        <v>400</v>
      </c>
      <c r="AK118" s="90"/>
      <c r="AL118" s="90"/>
      <c r="AM118" s="90"/>
      <c r="AN118" s="32" t="s">
        <v>400</v>
      </c>
      <c r="AO118" s="90" t="s">
        <v>156</v>
      </c>
      <c r="AP118" s="60"/>
      <c r="BM118" s="63"/>
      <c r="BN118" s="63"/>
      <c r="BO118" s="63"/>
      <c r="BP118" s="63"/>
      <c r="BQ118" s="63"/>
      <c r="BR118" s="63"/>
      <c r="BS118" s="63"/>
      <c r="BT118" s="63"/>
    </row>
    <row r="119" spans="2:72" s="59" customFormat="1" ht="54.75" customHeight="1">
      <c r="B119" s="102" t="s">
        <v>363</v>
      </c>
      <c r="C119" s="102" t="s">
        <v>363</v>
      </c>
      <c r="D119" s="90" t="s">
        <v>371</v>
      </c>
      <c r="E119" s="74" t="s">
        <v>382</v>
      </c>
      <c r="F119" s="90" t="s">
        <v>410</v>
      </c>
      <c r="G119" s="90">
        <v>20213345</v>
      </c>
      <c r="H119" s="69">
        <v>44343</v>
      </c>
      <c r="I119" s="69">
        <v>44343</v>
      </c>
      <c r="J119" s="90" t="s">
        <v>599</v>
      </c>
      <c r="K119" s="90">
        <v>51574531</v>
      </c>
      <c r="L119" s="90" t="s">
        <v>746</v>
      </c>
      <c r="M119" s="90" t="s">
        <v>371</v>
      </c>
      <c r="N119" s="20" t="s">
        <v>366</v>
      </c>
      <c r="O119" s="90">
        <v>3143529707</v>
      </c>
      <c r="P119" s="90" t="s">
        <v>871</v>
      </c>
      <c r="Q119" s="90" t="s">
        <v>159</v>
      </c>
      <c r="R119" s="90">
        <v>79881018</v>
      </c>
      <c r="S119" s="90" t="s">
        <v>158</v>
      </c>
      <c r="T119" s="90" t="s">
        <v>746</v>
      </c>
      <c r="U119" s="20" t="s">
        <v>366</v>
      </c>
      <c r="V119" s="90">
        <v>3143529707</v>
      </c>
      <c r="W119" s="90" t="s">
        <v>166</v>
      </c>
      <c r="X119" s="185" t="s">
        <v>189</v>
      </c>
      <c r="Y119" s="186" t="s">
        <v>161</v>
      </c>
      <c r="Z119" s="103" t="s">
        <v>171</v>
      </c>
      <c r="AA119" s="103" t="s">
        <v>162</v>
      </c>
      <c r="AB119" s="186" t="s">
        <v>196</v>
      </c>
      <c r="AC119" s="13" t="s">
        <v>46</v>
      </c>
      <c r="AD119" s="32" t="s">
        <v>951</v>
      </c>
      <c r="AE119" s="90" t="s">
        <v>396</v>
      </c>
      <c r="AF119" s="4" t="s">
        <v>400</v>
      </c>
      <c r="AG119" s="4" t="s">
        <v>400</v>
      </c>
      <c r="AH119" s="11" t="s">
        <v>400</v>
      </c>
      <c r="AI119" s="4" t="s">
        <v>400</v>
      </c>
      <c r="AJ119" s="4" t="s">
        <v>400</v>
      </c>
      <c r="AK119" s="10"/>
      <c r="AL119" s="10"/>
      <c r="AM119" s="10"/>
      <c r="AN119" s="4" t="s">
        <v>400</v>
      </c>
      <c r="AO119" s="32" t="s">
        <v>156</v>
      </c>
      <c r="AP119" s="60"/>
      <c r="BM119" s="63"/>
      <c r="BN119" s="63"/>
      <c r="BO119" s="63"/>
      <c r="BP119" s="63"/>
      <c r="BQ119" s="63"/>
      <c r="BR119" s="63"/>
      <c r="BS119" s="63"/>
      <c r="BT119" s="63"/>
    </row>
    <row r="120" spans="2:72" s="59" customFormat="1" ht="54.75" customHeight="1">
      <c r="B120" s="102" t="s">
        <v>363</v>
      </c>
      <c r="C120" s="102" t="s">
        <v>363</v>
      </c>
      <c r="D120" s="90" t="s">
        <v>371</v>
      </c>
      <c r="E120" s="90" t="s">
        <v>382</v>
      </c>
      <c r="F120" s="90" t="s">
        <v>403</v>
      </c>
      <c r="G120" s="90">
        <v>20213347</v>
      </c>
      <c r="H120" s="69">
        <v>44343</v>
      </c>
      <c r="I120" s="69">
        <v>44343</v>
      </c>
      <c r="J120" s="90" t="s">
        <v>747</v>
      </c>
      <c r="K120" s="90">
        <v>1013677761</v>
      </c>
      <c r="L120" s="90" t="s">
        <v>366</v>
      </c>
      <c r="M120" s="90" t="s">
        <v>371</v>
      </c>
      <c r="N120" s="20" t="s">
        <v>748</v>
      </c>
      <c r="O120" s="92" t="s">
        <v>749</v>
      </c>
      <c r="P120" s="90" t="s">
        <v>918</v>
      </c>
      <c r="Q120" s="90" t="s">
        <v>177</v>
      </c>
      <c r="R120" s="90">
        <v>1013677761</v>
      </c>
      <c r="S120" s="90" t="s">
        <v>366</v>
      </c>
      <c r="T120" s="90" t="s">
        <v>366</v>
      </c>
      <c r="U120" s="20" t="s">
        <v>748</v>
      </c>
      <c r="V120" s="92" t="s">
        <v>919</v>
      </c>
      <c r="W120" s="90" t="s">
        <v>366</v>
      </c>
      <c r="X120" s="185" t="s">
        <v>189</v>
      </c>
      <c r="Y120" s="186" t="s">
        <v>161</v>
      </c>
      <c r="Z120" s="103" t="s">
        <v>171</v>
      </c>
      <c r="AA120" s="103" t="s">
        <v>162</v>
      </c>
      <c r="AB120" s="186" t="s">
        <v>196</v>
      </c>
      <c r="AC120" s="33" t="s">
        <v>47</v>
      </c>
      <c r="AD120" s="32" t="s">
        <v>388</v>
      </c>
      <c r="AE120" s="90" t="s">
        <v>396</v>
      </c>
      <c r="AF120" s="32" t="s">
        <v>400</v>
      </c>
      <c r="AG120" s="197" t="s">
        <v>400</v>
      </c>
      <c r="AH120" s="198" t="s">
        <v>400</v>
      </c>
      <c r="AI120" s="32" t="s">
        <v>400</v>
      </c>
      <c r="AJ120" s="32" t="s">
        <v>400</v>
      </c>
      <c r="AK120" s="90"/>
      <c r="AL120" s="90"/>
      <c r="AM120" s="90"/>
      <c r="AN120" s="32" t="s">
        <v>400</v>
      </c>
      <c r="AO120" s="90" t="s">
        <v>156</v>
      </c>
      <c r="AP120" s="60"/>
      <c r="BM120" s="63"/>
      <c r="BN120" s="63"/>
      <c r="BO120" s="63"/>
      <c r="BP120" s="63"/>
      <c r="BQ120" s="63"/>
      <c r="BR120" s="63"/>
      <c r="BS120" s="63"/>
      <c r="BT120" s="63"/>
    </row>
    <row r="121" spans="2:72" s="59" customFormat="1" ht="54.75" customHeight="1">
      <c r="B121" s="102" t="s">
        <v>363</v>
      </c>
      <c r="C121" s="102" t="s">
        <v>363</v>
      </c>
      <c r="D121" s="90" t="s">
        <v>371</v>
      </c>
      <c r="E121" s="90" t="s">
        <v>386</v>
      </c>
      <c r="F121" s="90" t="s">
        <v>380</v>
      </c>
      <c r="G121" s="90">
        <v>2213348</v>
      </c>
      <c r="H121" s="69">
        <v>44343</v>
      </c>
      <c r="I121" s="69">
        <v>44343</v>
      </c>
      <c r="J121" s="90" t="s">
        <v>750</v>
      </c>
      <c r="K121" s="90">
        <v>79891001</v>
      </c>
      <c r="L121" s="90" t="s">
        <v>366</v>
      </c>
      <c r="M121" s="90" t="s">
        <v>366</v>
      </c>
      <c r="N121" s="34" t="s">
        <v>366</v>
      </c>
      <c r="O121" s="92" t="s">
        <v>366</v>
      </c>
      <c r="P121" s="90" t="s">
        <v>920</v>
      </c>
      <c r="Q121" s="90" t="s">
        <v>177</v>
      </c>
      <c r="R121" s="90">
        <v>79891001</v>
      </c>
      <c r="S121" s="90" t="s">
        <v>366</v>
      </c>
      <c r="T121" s="90" t="s">
        <v>366</v>
      </c>
      <c r="U121" s="34" t="s">
        <v>366</v>
      </c>
      <c r="V121" s="92" t="s">
        <v>366</v>
      </c>
      <c r="W121" s="90" t="s">
        <v>366</v>
      </c>
      <c r="X121" s="185" t="s">
        <v>189</v>
      </c>
      <c r="Y121" s="186" t="s">
        <v>161</v>
      </c>
      <c r="Z121" s="103" t="s">
        <v>171</v>
      </c>
      <c r="AA121" s="103" t="s">
        <v>162</v>
      </c>
      <c r="AB121" s="186" t="s">
        <v>196</v>
      </c>
      <c r="AC121" s="33" t="s">
        <v>48</v>
      </c>
      <c r="AD121" s="32" t="s">
        <v>156</v>
      </c>
      <c r="AE121" s="90" t="s">
        <v>156</v>
      </c>
      <c r="AF121" s="32" t="s">
        <v>401</v>
      </c>
      <c r="AG121" s="69">
        <v>44343</v>
      </c>
      <c r="AH121" s="199">
        <v>20213348</v>
      </c>
      <c r="AI121" s="4" t="s">
        <v>20</v>
      </c>
      <c r="AJ121" s="4" t="s">
        <v>27</v>
      </c>
      <c r="AK121" s="90"/>
      <c r="AL121" s="90"/>
      <c r="AM121" s="90" t="s">
        <v>402</v>
      </c>
      <c r="AN121" s="32" t="s">
        <v>156</v>
      </c>
      <c r="AO121" s="32" t="s">
        <v>156</v>
      </c>
      <c r="AP121" s="60"/>
      <c r="BM121" s="63"/>
      <c r="BN121" s="63"/>
      <c r="BO121" s="63"/>
      <c r="BP121" s="63"/>
      <c r="BQ121" s="63"/>
      <c r="BR121" s="63"/>
      <c r="BS121" s="63"/>
      <c r="BT121" s="63"/>
    </row>
    <row r="122" spans="2:72" s="59" customFormat="1" ht="54.75" customHeight="1">
      <c r="B122" s="102" t="s">
        <v>363</v>
      </c>
      <c r="C122" s="102" t="s">
        <v>363</v>
      </c>
      <c r="D122" s="90" t="s">
        <v>369</v>
      </c>
      <c r="E122" s="74" t="s">
        <v>382</v>
      </c>
      <c r="F122" s="90" t="s">
        <v>410</v>
      </c>
      <c r="G122" s="90">
        <v>20213349</v>
      </c>
      <c r="H122" s="69">
        <v>44343</v>
      </c>
      <c r="I122" s="69">
        <v>44343</v>
      </c>
      <c r="J122" s="90" t="s">
        <v>751</v>
      </c>
      <c r="K122" s="90">
        <v>1003844396</v>
      </c>
      <c r="L122" s="32" t="s">
        <v>752</v>
      </c>
      <c r="M122" s="90" t="s">
        <v>369</v>
      </c>
      <c r="N122" s="20" t="s">
        <v>366</v>
      </c>
      <c r="O122" s="84" t="s">
        <v>753</v>
      </c>
      <c r="P122" s="90" t="s">
        <v>751</v>
      </c>
      <c r="Q122" s="90" t="s">
        <v>159</v>
      </c>
      <c r="R122" s="90">
        <v>1003844396</v>
      </c>
      <c r="S122" s="90" t="s">
        <v>158</v>
      </c>
      <c r="T122" s="32" t="s">
        <v>752</v>
      </c>
      <c r="U122" s="20" t="s">
        <v>366</v>
      </c>
      <c r="V122" s="84" t="s">
        <v>753</v>
      </c>
      <c r="W122" s="90" t="s">
        <v>160</v>
      </c>
      <c r="X122" s="185" t="s">
        <v>189</v>
      </c>
      <c r="Y122" s="186" t="s">
        <v>161</v>
      </c>
      <c r="Z122" s="103" t="s">
        <v>171</v>
      </c>
      <c r="AA122" s="103" t="s">
        <v>162</v>
      </c>
      <c r="AB122" s="186" t="s">
        <v>196</v>
      </c>
      <c r="AC122" s="13" t="s">
        <v>49</v>
      </c>
      <c r="AD122" s="32" t="s">
        <v>951</v>
      </c>
      <c r="AE122" s="90" t="s">
        <v>396</v>
      </c>
      <c r="AF122" s="4" t="s">
        <v>400</v>
      </c>
      <c r="AG122" s="4" t="s">
        <v>400</v>
      </c>
      <c r="AH122" s="11" t="s">
        <v>400</v>
      </c>
      <c r="AI122" s="4" t="s">
        <v>400</v>
      </c>
      <c r="AJ122" s="4" t="s">
        <v>400</v>
      </c>
      <c r="AK122" s="90"/>
      <c r="AL122" s="90"/>
      <c r="AM122" s="90"/>
      <c r="AN122" s="4" t="s">
        <v>400</v>
      </c>
      <c r="AO122" s="32" t="s">
        <v>156</v>
      </c>
      <c r="AP122" s="60"/>
      <c r="BM122" s="63"/>
      <c r="BN122" s="63"/>
      <c r="BO122" s="63"/>
      <c r="BP122" s="63"/>
      <c r="BQ122" s="63"/>
      <c r="BR122" s="63"/>
      <c r="BS122" s="63"/>
      <c r="BT122" s="63"/>
    </row>
    <row r="123" spans="2:72" s="59" customFormat="1" ht="54.75" customHeight="1">
      <c r="B123" s="102" t="s">
        <v>363</v>
      </c>
      <c r="C123" s="102" t="s">
        <v>363</v>
      </c>
      <c r="D123" s="90" t="s">
        <v>371</v>
      </c>
      <c r="E123" s="12" t="s">
        <v>386</v>
      </c>
      <c r="F123" s="90" t="s">
        <v>403</v>
      </c>
      <c r="G123" s="90">
        <v>202133425</v>
      </c>
      <c r="H123" s="69">
        <v>44343</v>
      </c>
      <c r="I123" s="69">
        <v>44343</v>
      </c>
      <c r="J123" s="90" t="s">
        <v>754</v>
      </c>
      <c r="K123" s="90">
        <v>1003844396</v>
      </c>
      <c r="L123" s="90" t="s">
        <v>755</v>
      </c>
      <c r="M123" s="90" t="s">
        <v>369</v>
      </c>
      <c r="N123" s="34" t="s">
        <v>366</v>
      </c>
      <c r="O123" s="170" t="s">
        <v>753</v>
      </c>
      <c r="P123" s="90" t="s">
        <v>754</v>
      </c>
      <c r="Q123" s="90" t="s">
        <v>177</v>
      </c>
      <c r="R123" s="90">
        <v>1003844396</v>
      </c>
      <c r="S123" s="90" t="s">
        <v>366</v>
      </c>
      <c r="T123" s="90" t="s">
        <v>366</v>
      </c>
      <c r="U123" s="34" t="s">
        <v>366</v>
      </c>
      <c r="V123" s="170" t="s">
        <v>753</v>
      </c>
      <c r="W123" s="32" t="s">
        <v>366</v>
      </c>
      <c r="X123" s="185" t="s">
        <v>189</v>
      </c>
      <c r="Y123" s="186" t="s">
        <v>161</v>
      </c>
      <c r="Z123" s="103" t="s">
        <v>171</v>
      </c>
      <c r="AA123" s="103" t="s">
        <v>162</v>
      </c>
      <c r="AB123" s="186" t="s">
        <v>196</v>
      </c>
      <c r="AC123" s="191" t="s">
        <v>50</v>
      </c>
      <c r="AD123" s="32" t="s">
        <v>156</v>
      </c>
      <c r="AE123" s="90" t="s">
        <v>156</v>
      </c>
      <c r="AF123" s="32" t="s">
        <v>401</v>
      </c>
      <c r="AG123" s="197">
        <v>44343</v>
      </c>
      <c r="AH123" s="198">
        <v>20213342</v>
      </c>
      <c r="AI123" s="32" t="s">
        <v>20</v>
      </c>
      <c r="AJ123" s="32" t="s">
        <v>27</v>
      </c>
      <c r="AK123" s="90"/>
      <c r="AL123" s="90"/>
      <c r="AM123" s="90" t="s">
        <v>402</v>
      </c>
      <c r="AN123" s="32" t="s">
        <v>156</v>
      </c>
      <c r="AO123" s="90" t="s">
        <v>156</v>
      </c>
      <c r="AP123" s="60"/>
      <c r="BM123" s="63"/>
      <c r="BN123" s="63"/>
      <c r="BO123" s="63"/>
      <c r="BP123" s="63"/>
      <c r="BQ123" s="63"/>
      <c r="BR123" s="63"/>
      <c r="BS123" s="63"/>
      <c r="BT123" s="63"/>
    </row>
    <row r="124" spans="2:72" s="59" customFormat="1" ht="54.75" customHeight="1">
      <c r="B124" s="102" t="s">
        <v>363</v>
      </c>
      <c r="C124" s="102" t="s">
        <v>363</v>
      </c>
      <c r="D124" s="90" t="s">
        <v>371</v>
      </c>
      <c r="E124" s="90" t="s">
        <v>381</v>
      </c>
      <c r="F124" s="90" t="s">
        <v>380</v>
      </c>
      <c r="G124" s="90">
        <v>20213305</v>
      </c>
      <c r="H124" s="69">
        <v>44340</v>
      </c>
      <c r="I124" s="69">
        <v>44340</v>
      </c>
      <c r="J124" s="90" t="s">
        <v>756</v>
      </c>
      <c r="K124" s="90">
        <v>41511538</v>
      </c>
      <c r="L124" s="90" t="s">
        <v>757</v>
      </c>
      <c r="M124" s="90" t="s">
        <v>371</v>
      </c>
      <c r="N124" s="20" t="s">
        <v>758</v>
      </c>
      <c r="O124" s="92" t="s">
        <v>759</v>
      </c>
      <c r="P124" s="90" t="s">
        <v>921</v>
      </c>
      <c r="Q124" s="90" t="s">
        <v>177</v>
      </c>
      <c r="R124" s="90">
        <v>41511538</v>
      </c>
      <c r="S124" s="90" t="s">
        <v>366</v>
      </c>
      <c r="T124" s="90" t="s">
        <v>366</v>
      </c>
      <c r="U124" s="20" t="s">
        <v>758</v>
      </c>
      <c r="V124" s="92" t="s">
        <v>759</v>
      </c>
      <c r="W124" s="90" t="s">
        <v>366</v>
      </c>
      <c r="X124" s="185" t="s">
        <v>189</v>
      </c>
      <c r="Y124" s="186" t="s">
        <v>161</v>
      </c>
      <c r="Z124" s="103" t="s">
        <v>171</v>
      </c>
      <c r="AA124" s="103" t="s">
        <v>162</v>
      </c>
      <c r="AB124" s="186" t="s">
        <v>196</v>
      </c>
      <c r="AC124" s="33" t="s">
        <v>51</v>
      </c>
      <c r="AD124" s="32" t="s">
        <v>52</v>
      </c>
      <c r="AE124" s="90" t="s">
        <v>397</v>
      </c>
      <c r="AF124" s="32" t="s">
        <v>400</v>
      </c>
      <c r="AG124" s="197" t="s">
        <v>400</v>
      </c>
      <c r="AH124" s="198" t="s">
        <v>400</v>
      </c>
      <c r="AI124" s="32" t="s">
        <v>400</v>
      </c>
      <c r="AJ124" s="32" t="s">
        <v>400</v>
      </c>
      <c r="AK124" s="90"/>
      <c r="AL124" s="90"/>
      <c r="AM124" s="90"/>
      <c r="AN124" s="32" t="s">
        <v>400</v>
      </c>
      <c r="AO124" s="90" t="s">
        <v>156</v>
      </c>
      <c r="AP124" s="60"/>
      <c r="BM124" s="63"/>
      <c r="BN124" s="63"/>
      <c r="BO124" s="63"/>
      <c r="BP124" s="63"/>
      <c r="BQ124" s="63"/>
      <c r="BR124" s="63"/>
      <c r="BS124" s="63"/>
      <c r="BT124" s="63"/>
    </row>
    <row r="125" spans="2:72" s="59" customFormat="1" ht="54.75" customHeight="1">
      <c r="B125" s="102" t="s">
        <v>363</v>
      </c>
      <c r="C125" s="102" t="s">
        <v>363</v>
      </c>
      <c r="D125" s="90" t="s">
        <v>371</v>
      </c>
      <c r="E125" s="90" t="s">
        <v>382</v>
      </c>
      <c r="F125" s="90" t="s">
        <v>380</v>
      </c>
      <c r="G125" s="90">
        <v>20213328</v>
      </c>
      <c r="H125" s="69">
        <v>44341</v>
      </c>
      <c r="I125" s="69">
        <v>44341</v>
      </c>
      <c r="J125" s="90" t="s">
        <v>598</v>
      </c>
      <c r="K125" s="90" t="s">
        <v>366</v>
      </c>
      <c r="L125" s="32" t="s">
        <v>366</v>
      </c>
      <c r="M125" s="90" t="s">
        <v>371</v>
      </c>
      <c r="N125" s="34" t="s">
        <v>366</v>
      </c>
      <c r="O125" s="170" t="s">
        <v>366</v>
      </c>
      <c r="P125" s="90" t="s">
        <v>598</v>
      </c>
      <c r="Q125" s="90" t="s">
        <v>366</v>
      </c>
      <c r="R125" s="90" t="s">
        <v>366</v>
      </c>
      <c r="S125" s="90" t="s">
        <v>366</v>
      </c>
      <c r="T125" s="32" t="s">
        <v>366</v>
      </c>
      <c r="U125" s="34" t="s">
        <v>366</v>
      </c>
      <c r="V125" s="170" t="s">
        <v>366</v>
      </c>
      <c r="W125" s="90" t="s">
        <v>366</v>
      </c>
      <c r="X125" s="185" t="s">
        <v>189</v>
      </c>
      <c r="Y125" s="186" t="s">
        <v>161</v>
      </c>
      <c r="Z125" s="103" t="s">
        <v>171</v>
      </c>
      <c r="AA125" s="103" t="s">
        <v>162</v>
      </c>
      <c r="AB125" s="186" t="s">
        <v>196</v>
      </c>
      <c r="AC125" s="33" t="s">
        <v>53</v>
      </c>
      <c r="AD125" s="32" t="s">
        <v>388</v>
      </c>
      <c r="AE125" s="90" t="s">
        <v>396</v>
      </c>
      <c r="AF125" s="32" t="s">
        <v>400</v>
      </c>
      <c r="AG125" s="197" t="s">
        <v>400</v>
      </c>
      <c r="AH125" s="198" t="s">
        <v>400</v>
      </c>
      <c r="AI125" s="32" t="s">
        <v>400</v>
      </c>
      <c r="AJ125" s="32" t="s">
        <v>400</v>
      </c>
      <c r="AK125" s="90"/>
      <c r="AL125" s="90"/>
      <c r="AM125" s="90"/>
      <c r="AN125" s="32" t="s">
        <v>400</v>
      </c>
      <c r="AO125" s="90" t="s">
        <v>156</v>
      </c>
      <c r="AP125" s="60"/>
      <c r="BM125" s="63"/>
      <c r="BN125" s="63"/>
      <c r="BO125" s="63"/>
      <c r="BP125" s="63"/>
      <c r="BQ125" s="63"/>
      <c r="BR125" s="63"/>
      <c r="BS125" s="63"/>
      <c r="BT125" s="63"/>
    </row>
    <row r="126" spans="2:72" s="59" customFormat="1" ht="54.75" customHeight="1">
      <c r="B126" s="102" t="s">
        <v>363</v>
      </c>
      <c r="C126" s="102" t="s">
        <v>363</v>
      </c>
      <c r="D126" s="90" t="s">
        <v>376</v>
      </c>
      <c r="E126" s="74" t="s">
        <v>382</v>
      </c>
      <c r="F126" s="90" t="s">
        <v>380</v>
      </c>
      <c r="G126" s="90">
        <v>20213336</v>
      </c>
      <c r="H126" s="69">
        <v>44342</v>
      </c>
      <c r="I126" s="69">
        <v>44342</v>
      </c>
      <c r="J126" s="90" t="s">
        <v>760</v>
      </c>
      <c r="K126" s="90">
        <v>23494184</v>
      </c>
      <c r="L126" s="90" t="s">
        <v>761</v>
      </c>
      <c r="M126" s="90" t="s">
        <v>375</v>
      </c>
      <c r="N126" s="20" t="s">
        <v>483</v>
      </c>
      <c r="O126" s="84" t="s">
        <v>484</v>
      </c>
      <c r="P126" s="90" t="s">
        <v>760</v>
      </c>
      <c r="Q126" s="90" t="s">
        <v>159</v>
      </c>
      <c r="R126" s="90">
        <v>23494184</v>
      </c>
      <c r="S126" s="90" t="s">
        <v>157</v>
      </c>
      <c r="T126" s="90" t="s">
        <v>761</v>
      </c>
      <c r="U126" s="20" t="s">
        <v>483</v>
      </c>
      <c r="V126" s="84" t="s">
        <v>484</v>
      </c>
      <c r="W126" s="90" t="s">
        <v>160</v>
      </c>
      <c r="X126" s="185" t="s">
        <v>189</v>
      </c>
      <c r="Y126" s="186" t="s">
        <v>161</v>
      </c>
      <c r="Z126" s="103" t="s">
        <v>171</v>
      </c>
      <c r="AA126" s="103" t="s">
        <v>162</v>
      </c>
      <c r="AB126" s="186" t="s">
        <v>196</v>
      </c>
      <c r="AC126" s="13" t="s">
        <v>54</v>
      </c>
      <c r="AD126" s="10" t="s">
        <v>55</v>
      </c>
      <c r="AE126" s="12" t="s">
        <v>395</v>
      </c>
      <c r="AF126" s="4" t="s">
        <v>400</v>
      </c>
      <c r="AG126" s="4" t="s">
        <v>400</v>
      </c>
      <c r="AH126" s="11" t="s">
        <v>400</v>
      </c>
      <c r="AI126" s="4" t="s">
        <v>400</v>
      </c>
      <c r="AJ126" s="4" t="s">
        <v>400</v>
      </c>
      <c r="AK126" s="90"/>
      <c r="AL126" s="90"/>
      <c r="AM126" s="90"/>
      <c r="AN126" s="4" t="s">
        <v>400</v>
      </c>
      <c r="AO126" s="32" t="s">
        <v>156</v>
      </c>
      <c r="AP126" s="60"/>
      <c r="BM126" s="63"/>
      <c r="BN126" s="63"/>
      <c r="BO126" s="63"/>
      <c r="BP126" s="63"/>
      <c r="BQ126" s="63"/>
      <c r="BR126" s="63"/>
      <c r="BS126" s="63"/>
      <c r="BT126" s="63"/>
    </row>
    <row r="127" spans="2:72" s="59" customFormat="1" ht="54.75" customHeight="1">
      <c r="B127" s="102" t="s">
        <v>363</v>
      </c>
      <c r="C127" s="102" t="s">
        <v>363</v>
      </c>
      <c r="D127" s="90" t="s">
        <v>371</v>
      </c>
      <c r="E127" s="12" t="s">
        <v>386</v>
      </c>
      <c r="F127" s="90" t="s">
        <v>380</v>
      </c>
      <c r="G127" s="90">
        <v>20213339</v>
      </c>
      <c r="H127" s="69">
        <v>44342</v>
      </c>
      <c r="I127" s="69">
        <v>44342</v>
      </c>
      <c r="J127" s="90" t="s">
        <v>762</v>
      </c>
      <c r="K127" s="90">
        <v>41797694</v>
      </c>
      <c r="L127" s="90" t="s">
        <v>763</v>
      </c>
      <c r="M127" s="90" t="s">
        <v>371</v>
      </c>
      <c r="N127" s="20" t="s">
        <v>764</v>
      </c>
      <c r="O127" s="92" t="s">
        <v>765</v>
      </c>
      <c r="P127" s="90" t="s">
        <v>762</v>
      </c>
      <c r="Q127" s="90" t="s">
        <v>177</v>
      </c>
      <c r="R127" s="90">
        <v>41797694</v>
      </c>
      <c r="S127" s="90" t="s">
        <v>366</v>
      </c>
      <c r="T127" s="90" t="s">
        <v>366</v>
      </c>
      <c r="U127" s="20" t="s">
        <v>764</v>
      </c>
      <c r="V127" s="92" t="s">
        <v>765</v>
      </c>
      <c r="W127" s="90" t="s">
        <v>366</v>
      </c>
      <c r="X127" s="185" t="s">
        <v>189</v>
      </c>
      <c r="Y127" s="186" t="s">
        <v>161</v>
      </c>
      <c r="Z127" s="103" t="s">
        <v>171</v>
      </c>
      <c r="AA127" s="103" t="s">
        <v>162</v>
      </c>
      <c r="AB127" s="186" t="s">
        <v>196</v>
      </c>
      <c r="AC127" s="33" t="s">
        <v>38</v>
      </c>
      <c r="AD127" s="32" t="s">
        <v>156</v>
      </c>
      <c r="AE127" s="90" t="s">
        <v>156</v>
      </c>
      <c r="AF127" s="32" t="s">
        <v>401</v>
      </c>
      <c r="AG127" s="197">
        <v>44347</v>
      </c>
      <c r="AH127" s="198">
        <v>20213339</v>
      </c>
      <c r="AI127" s="32" t="s">
        <v>20</v>
      </c>
      <c r="AJ127" s="32" t="s">
        <v>27</v>
      </c>
      <c r="AK127" s="90"/>
      <c r="AL127" s="90"/>
      <c r="AM127" s="90" t="s">
        <v>402</v>
      </c>
      <c r="AN127" s="32" t="s">
        <v>156</v>
      </c>
      <c r="AO127" s="90" t="s">
        <v>156</v>
      </c>
      <c r="AP127" s="60"/>
      <c r="BM127" s="63"/>
      <c r="BN127" s="63"/>
      <c r="BO127" s="63"/>
      <c r="BP127" s="63"/>
      <c r="BQ127" s="63"/>
      <c r="BR127" s="63"/>
      <c r="BS127" s="63"/>
      <c r="BT127" s="63"/>
    </row>
    <row r="128" spans="2:72" s="59" customFormat="1" ht="54.75" customHeight="1">
      <c r="B128" s="102" t="s">
        <v>363</v>
      </c>
      <c r="C128" s="102" t="s">
        <v>363</v>
      </c>
      <c r="D128" s="90" t="s">
        <v>371</v>
      </c>
      <c r="E128" s="12" t="s">
        <v>385</v>
      </c>
      <c r="F128" s="90" t="s">
        <v>380</v>
      </c>
      <c r="G128" s="90">
        <v>20213346</v>
      </c>
      <c r="H128" s="69">
        <v>44343</v>
      </c>
      <c r="I128" s="69">
        <v>44343</v>
      </c>
      <c r="J128" s="90" t="s">
        <v>766</v>
      </c>
      <c r="K128" s="90">
        <v>1120365863</v>
      </c>
      <c r="L128" s="32" t="s">
        <v>366</v>
      </c>
      <c r="M128" s="90" t="s">
        <v>371</v>
      </c>
      <c r="N128" s="20" t="s">
        <v>767</v>
      </c>
      <c r="O128" s="170" t="s">
        <v>768</v>
      </c>
      <c r="P128" s="90" t="s">
        <v>922</v>
      </c>
      <c r="Q128" s="90" t="s">
        <v>177</v>
      </c>
      <c r="R128" s="90">
        <v>1120365863</v>
      </c>
      <c r="S128" s="90" t="s">
        <v>366</v>
      </c>
      <c r="T128" s="32" t="s">
        <v>366</v>
      </c>
      <c r="U128" s="22" t="s">
        <v>767</v>
      </c>
      <c r="V128" s="32">
        <v>322246308</v>
      </c>
      <c r="W128" s="32" t="s">
        <v>366</v>
      </c>
      <c r="X128" s="185" t="s">
        <v>189</v>
      </c>
      <c r="Y128" s="186" t="s">
        <v>161</v>
      </c>
      <c r="Z128" s="103" t="s">
        <v>171</v>
      </c>
      <c r="AA128" s="103" t="s">
        <v>162</v>
      </c>
      <c r="AB128" s="186" t="s">
        <v>196</v>
      </c>
      <c r="AC128" s="33" t="s">
        <v>0</v>
      </c>
      <c r="AD128" s="32" t="s">
        <v>389</v>
      </c>
      <c r="AE128" s="90" t="s">
        <v>156</v>
      </c>
      <c r="AF128" s="32" t="s">
        <v>400</v>
      </c>
      <c r="AG128" s="197" t="s">
        <v>400</v>
      </c>
      <c r="AH128" s="198" t="s">
        <v>400</v>
      </c>
      <c r="AI128" s="32" t="s">
        <v>400</v>
      </c>
      <c r="AJ128" s="32" t="s">
        <v>400</v>
      </c>
      <c r="AK128" s="90"/>
      <c r="AL128" s="90"/>
      <c r="AM128" s="90"/>
      <c r="AN128" s="32" t="s">
        <v>400</v>
      </c>
      <c r="AO128" s="32" t="s">
        <v>156</v>
      </c>
      <c r="AP128" s="60"/>
      <c r="BM128" s="63"/>
      <c r="BN128" s="63"/>
      <c r="BO128" s="63"/>
      <c r="BP128" s="63"/>
      <c r="BQ128" s="63"/>
      <c r="BR128" s="63"/>
      <c r="BS128" s="63"/>
      <c r="BT128" s="63"/>
    </row>
    <row r="129" spans="2:72" s="59" customFormat="1" ht="54.75" customHeight="1">
      <c r="B129" s="102" t="s">
        <v>363</v>
      </c>
      <c r="C129" s="102" t="s">
        <v>363</v>
      </c>
      <c r="D129" s="90" t="s">
        <v>371</v>
      </c>
      <c r="E129" s="90" t="s">
        <v>379</v>
      </c>
      <c r="F129" s="90" t="s">
        <v>405</v>
      </c>
      <c r="G129" s="90">
        <v>20213351</v>
      </c>
      <c r="H129" s="69">
        <v>44343</v>
      </c>
      <c r="I129" s="69">
        <v>44343</v>
      </c>
      <c r="J129" s="90" t="s">
        <v>769</v>
      </c>
      <c r="K129" s="90" t="s">
        <v>366</v>
      </c>
      <c r="L129" s="32" t="s">
        <v>366</v>
      </c>
      <c r="M129" s="90" t="s">
        <v>371</v>
      </c>
      <c r="N129" s="22" t="s">
        <v>770</v>
      </c>
      <c r="O129" s="92" t="s">
        <v>366</v>
      </c>
      <c r="P129" s="90" t="s">
        <v>923</v>
      </c>
      <c r="Q129" s="90" t="s">
        <v>177</v>
      </c>
      <c r="R129" s="90" t="s">
        <v>366</v>
      </c>
      <c r="S129" s="90" t="s">
        <v>366</v>
      </c>
      <c r="T129" s="32" t="s">
        <v>366</v>
      </c>
      <c r="U129" s="22" t="s">
        <v>770</v>
      </c>
      <c r="V129" s="92" t="s">
        <v>366</v>
      </c>
      <c r="W129" s="90" t="s">
        <v>160</v>
      </c>
      <c r="X129" s="185" t="s">
        <v>189</v>
      </c>
      <c r="Y129" s="186" t="s">
        <v>161</v>
      </c>
      <c r="Z129" s="103" t="s">
        <v>171</v>
      </c>
      <c r="AA129" s="103" t="s">
        <v>162</v>
      </c>
      <c r="AB129" s="186" t="s">
        <v>196</v>
      </c>
      <c r="AC129" s="33" t="s">
        <v>1</v>
      </c>
      <c r="AD129" s="32" t="s">
        <v>2</v>
      </c>
      <c r="AE129" s="90" t="s">
        <v>156</v>
      </c>
      <c r="AF129" s="32" t="s">
        <v>400</v>
      </c>
      <c r="AG129" s="69" t="s">
        <v>400</v>
      </c>
      <c r="AH129" s="199" t="s">
        <v>400</v>
      </c>
      <c r="AI129" s="4" t="s">
        <v>400</v>
      </c>
      <c r="AJ129" s="4" t="s">
        <v>400</v>
      </c>
      <c r="AK129" s="90"/>
      <c r="AL129" s="90"/>
      <c r="AM129" s="90"/>
      <c r="AN129" s="32" t="s">
        <v>400</v>
      </c>
      <c r="AO129" s="32" t="s">
        <v>156</v>
      </c>
      <c r="AP129" s="60"/>
      <c r="BM129" s="63"/>
      <c r="BN129" s="63"/>
      <c r="BO129" s="63"/>
      <c r="BP129" s="63"/>
      <c r="BQ129" s="63"/>
      <c r="BR129" s="63"/>
      <c r="BS129" s="63"/>
      <c r="BT129" s="63"/>
    </row>
    <row r="130" spans="2:72" s="59" customFormat="1" ht="54.75" customHeight="1">
      <c r="B130" s="102" t="s">
        <v>363</v>
      </c>
      <c r="C130" s="102" t="s">
        <v>363</v>
      </c>
      <c r="D130" s="28" t="s">
        <v>371</v>
      </c>
      <c r="E130" s="74" t="s">
        <v>381</v>
      </c>
      <c r="F130" s="90" t="s">
        <v>380</v>
      </c>
      <c r="G130" s="163">
        <v>20213350</v>
      </c>
      <c r="H130" s="162">
        <v>44344</v>
      </c>
      <c r="I130" s="64">
        <v>44344</v>
      </c>
      <c r="J130" s="3" t="s">
        <v>771</v>
      </c>
      <c r="K130" s="172">
        <v>1013683246</v>
      </c>
      <c r="L130" s="172" t="s">
        <v>772</v>
      </c>
      <c r="M130" s="172" t="s">
        <v>371</v>
      </c>
      <c r="N130" s="16" t="s">
        <v>773</v>
      </c>
      <c r="O130" s="180" t="s">
        <v>774</v>
      </c>
      <c r="P130" s="3" t="s">
        <v>924</v>
      </c>
      <c r="Q130" s="172" t="s">
        <v>159</v>
      </c>
      <c r="R130" s="172">
        <v>20903587</v>
      </c>
      <c r="S130" s="172" t="s">
        <v>366</v>
      </c>
      <c r="T130" s="172" t="s">
        <v>772</v>
      </c>
      <c r="U130" s="16" t="s">
        <v>773</v>
      </c>
      <c r="V130" s="180" t="s">
        <v>774</v>
      </c>
      <c r="W130" s="173" t="s">
        <v>925</v>
      </c>
      <c r="X130" s="185" t="s">
        <v>189</v>
      </c>
      <c r="Y130" s="186" t="s">
        <v>161</v>
      </c>
      <c r="Z130" s="103" t="s">
        <v>171</v>
      </c>
      <c r="AA130" s="103" t="s">
        <v>162</v>
      </c>
      <c r="AB130" s="186" t="s">
        <v>196</v>
      </c>
      <c r="AC130" s="13" t="s">
        <v>3</v>
      </c>
      <c r="AD130" s="10" t="s">
        <v>39</v>
      </c>
      <c r="AE130" s="1" t="s">
        <v>399</v>
      </c>
      <c r="AF130" s="32" t="s">
        <v>400</v>
      </c>
      <c r="AG130" s="197" t="s">
        <v>400</v>
      </c>
      <c r="AH130" s="198" t="s">
        <v>400</v>
      </c>
      <c r="AI130" s="4" t="s">
        <v>400</v>
      </c>
      <c r="AJ130" s="4" t="s">
        <v>400</v>
      </c>
      <c r="AK130" s="202"/>
      <c r="AL130" s="202"/>
      <c r="AM130" s="90"/>
      <c r="AN130" s="32" t="s">
        <v>400</v>
      </c>
      <c r="AO130" s="32" t="s">
        <v>156</v>
      </c>
      <c r="AP130" s="60"/>
      <c r="BM130" s="63"/>
      <c r="BN130" s="63"/>
      <c r="BO130" s="63"/>
      <c r="BP130" s="63"/>
      <c r="BQ130" s="63"/>
      <c r="BR130" s="63"/>
      <c r="BS130" s="63"/>
      <c r="BT130" s="63"/>
    </row>
    <row r="131" spans="2:72" s="59" customFormat="1" ht="54.75" customHeight="1">
      <c r="B131" s="24" t="s">
        <v>427</v>
      </c>
      <c r="C131" s="1" t="s">
        <v>363</v>
      </c>
      <c r="D131" s="28" t="s">
        <v>377</v>
      </c>
      <c r="E131" s="10" t="s">
        <v>385</v>
      </c>
      <c r="F131" s="4" t="s">
        <v>405</v>
      </c>
      <c r="G131" s="25">
        <v>20213352</v>
      </c>
      <c r="H131" s="65">
        <v>44343</v>
      </c>
      <c r="I131" s="65">
        <v>44343</v>
      </c>
      <c r="J131" s="12" t="s">
        <v>775</v>
      </c>
      <c r="K131" s="12" t="s">
        <v>366</v>
      </c>
      <c r="L131" s="10" t="s">
        <v>776</v>
      </c>
      <c r="M131" s="28" t="s">
        <v>377</v>
      </c>
      <c r="N131" s="20" t="s">
        <v>777</v>
      </c>
      <c r="O131" s="84" t="s">
        <v>778</v>
      </c>
      <c r="P131" s="12" t="s">
        <v>926</v>
      </c>
      <c r="Q131" s="12" t="s">
        <v>159</v>
      </c>
      <c r="R131" s="12">
        <v>1054552894</v>
      </c>
      <c r="S131" s="10" t="s">
        <v>158</v>
      </c>
      <c r="T131" s="10" t="s">
        <v>927</v>
      </c>
      <c r="U131" s="20" t="s">
        <v>777</v>
      </c>
      <c r="V131" s="84" t="s">
        <v>778</v>
      </c>
      <c r="W131" s="10" t="s">
        <v>427</v>
      </c>
      <c r="X131" s="185" t="s">
        <v>189</v>
      </c>
      <c r="Y131" s="186" t="s">
        <v>161</v>
      </c>
      <c r="Z131" s="103" t="s">
        <v>171</v>
      </c>
      <c r="AA131" s="103" t="s">
        <v>162</v>
      </c>
      <c r="AB131" s="186" t="s">
        <v>196</v>
      </c>
      <c r="AC131" s="33" t="s">
        <v>4</v>
      </c>
      <c r="AD131" s="77" t="s">
        <v>389</v>
      </c>
      <c r="AE131" s="12" t="s">
        <v>156</v>
      </c>
      <c r="AF131" s="4" t="s">
        <v>400</v>
      </c>
      <c r="AG131" s="4" t="s">
        <v>400</v>
      </c>
      <c r="AH131" s="11" t="s">
        <v>400</v>
      </c>
      <c r="AI131" s="4" t="s">
        <v>400</v>
      </c>
      <c r="AJ131" s="4" t="s">
        <v>400</v>
      </c>
      <c r="AK131" s="15"/>
      <c r="AL131" s="7"/>
      <c r="AM131" s="12"/>
      <c r="AN131" s="4" t="s">
        <v>400</v>
      </c>
      <c r="AO131" s="4" t="s">
        <v>156</v>
      </c>
      <c r="AP131" s="60"/>
      <c r="BM131" s="63"/>
      <c r="BN131" s="63"/>
      <c r="BO131" s="63"/>
      <c r="BP131" s="63"/>
      <c r="BQ131" s="63"/>
      <c r="BR131" s="63"/>
      <c r="BS131" s="63"/>
      <c r="BT131" s="63"/>
    </row>
    <row r="132" spans="2:72" s="59" customFormat="1" ht="54.75" customHeight="1">
      <c r="B132" s="102" t="s">
        <v>363</v>
      </c>
      <c r="C132" s="102" t="s">
        <v>363</v>
      </c>
      <c r="D132" s="28" t="s">
        <v>369</v>
      </c>
      <c r="E132" s="12" t="s">
        <v>379</v>
      </c>
      <c r="F132" s="4" t="s">
        <v>405</v>
      </c>
      <c r="G132" s="163">
        <v>20213353</v>
      </c>
      <c r="H132" s="162">
        <v>44344</v>
      </c>
      <c r="I132" s="64">
        <v>44344</v>
      </c>
      <c r="J132" s="3" t="s">
        <v>779</v>
      </c>
      <c r="K132" s="172">
        <v>1022982841</v>
      </c>
      <c r="L132" s="172" t="s">
        <v>780</v>
      </c>
      <c r="M132" s="172" t="s">
        <v>369</v>
      </c>
      <c r="N132" s="17" t="s">
        <v>781</v>
      </c>
      <c r="O132" s="173" t="s">
        <v>782</v>
      </c>
      <c r="P132" s="3" t="s">
        <v>779</v>
      </c>
      <c r="Q132" s="172" t="s">
        <v>159</v>
      </c>
      <c r="R132" s="172">
        <v>1022982841</v>
      </c>
      <c r="S132" s="172" t="s">
        <v>366</v>
      </c>
      <c r="T132" s="172" t="s">
        <v>780</v>
      </c>
      <c r="U132" s="17" t="s">
        <v>781</v>
      </c>
      <c r="V132" s="173" t="s">
        <v>782</v>
      </c>
      <c r="W132" s="173" t="s">
        <v>160</v>
      </c>
      <c r="X132" s="185" t="s">
        <v>189</v>
      </c>
      <c r="Y132" s="186" t="s">
        <v>161</v>
      </c>
      <c r="Z132" s="103" t="s">
        <v>171</v>
      </c>
      <c r="AA132" s="103" t="s">
        <v>162</v>
      </c>
      <c r="AB132" s="186" t="s">
        <v>196</v>
      </c>
      <c r="AC132" s="9" t="s">
        <v>5</v>
      </c>
      <c r="AD132" s="1" t="s">
        <v>393</v>
      </c>
      <c r="AE132" s="87" t="s">
        <v>156</v>
      </c>
      <c r="AF132" s="4" t="s">
        <v>400</v>
      </c>
      <c r="AG132" s="4" t="s">
        <v>400</v>
      </c>
      <c r="AH132" s="11" t="s">
        <v>400</v>
      </c>
      <c r="AI132" s="4" t="s">
        <v>400</v>
      </c>
      <c r="AJ132" s="4" t="s">
        <v>400</v>
      </c>
      <c r="AK132" s="15"/>
      <c r="AL132" s="7"/>
      <c r="AM132" s="12"/>
      <c r="AN132" s="4" t="s">
        <v>400</v>
      </c>
      <c r="AO132" s="7" t="s">
        <v>156</v>
      </c>
      <c r="AP132" s="60"/>
      <c r="BM132" s="63"/>
      <c r="BN132" s="63"/>
      <c r="BO132" s="63"/>
      <c r="BP132" s="63"/>
      <c r="BQ132" s="63"/>
      <c r="BR132" s="63"/>
      <c r="BS132" s="63"/>
      <c r="BT132" s="63"/>
    </row>
    <row r="133" spans="2:72" s="59" customFormat="1" ht="54.75" customHeight="1">
      <c r="B133" s="102" t="s">
        <v>363</v>
      </c>
      <c r="C133" s="102" t="s">
        <v>363</v>
      </c>
      <c r="D133" s="12" t="s">
        <v>371</v>
      </c>
      <c r="E133" s="74" t="s">
        <v>379</v>
      </c>
      <c r="F133" s="90" t="s">
        <v>405</v>
      </c>
      <c r="G133" s="12">
        <v>20213354</v>
      </c>
      <c r="H133" s="65">
        <v>44344</v>
      </c>
      <c r="I133" s="65">
        <v>44344</v>
      </c>
      <c r="J133" s="12" t="s">
        <v>783</v>
      </c>
      <c r="K133" s="12" t="s">
        <v>366</v>
      </c>
      <c r="L133" s="10" t="s">
        <v>366</v>
      </c>
      <c r="M133" s="12" t="s">
        <v>371</v>
      </c>
      <c r="N133" s="20" t="s">
        <v>784</v>
      </c>
      <c r="O133" s="76" t="s">
        <v>366</v>
      </c>
      <c r="P133" s="12" t="s">
        <v>783</v>
      </c>
      <c r="Q133" s="12" t="s">
        <v>366</v>
      </c>
      <c r="R133" s="12" t="s">
        <v>366</v>
      </c>
      <c r="S133" s="12" t="s">
        <v>366</v>
      </c>
      <c r="T133" s="12" t="s">
        <v>366</v>
      </c>
      <c r="U133" s="20" t="s">
        <v>784</v>
      </c>
      <c r="V133" s="76" t="s">
        <v>366</v>
      </c>
      <c r="W133" s="12" t="s">
        <v>160</v>
      </c>
      <c r="X133" s="185" t="s">
        <v>189</v>
      </c>
      <c r="Y133" s="186" t="s">
        <v>161</v>
      </c>
      <c r="Z133" s="103" t="s">
        <v>171</v>
      </c>
      <c r="AA133" s="103" t="s">
        <v>162</v>
      </c>
      <c r="AB133" s="186" t="s">
        <v>196</v>
      </c>
      <c r="AC133" s="33" t="s">
        <v>6</v>
      </c>
      <c r="AD133" s="10" t="s">
        <v>392</v>
      </c>
      <c r="AE133" s="12" t="s">
        <v>156</v>
      </c>
      <c r="AF133" s="32" t="s">
        <v>400</v>
      </c>
      <c r="AG133" s="197" t="s">
        <v>400</v>
      </c>
      <c r="AH133" s="198" t="s">
        <v>400</v>
      </c>
      <c r="AI133" s="32" t="s">
        <v>400</v>
      </c>
      <c r="AJ133" s="32" t="s">
        <v>400</v>
      </c>
      <c r="AK133" s="12"/>
      <c r="AL133" s="12"/>
      <c r="AM133" s="12"/>
      <c r="AN133" s="32" t="s">
        <v>400</v>
      </c>
      <c r="AO133" s="10" t="s">
        <v>156</v>
      </c>
      <c r="AP133" s="60"/>
      <c r="BM133" s="63"/>
      <c r="BN133" s="63"/>
      <c r="BO133" s="63"/>
      <c r="BP133" s="63"/>
      <c r="BQ133" s="63"/>
      <c r="BR133" s="63"/>
      <c r="BS133" s="63"/>
      <c r="BT133" s="63"/>
    </row>
    <row r="134" spans="2:72" s="59" customFormat="1" ht="54.75" customHeight="1">
      <c r="B134" s="102" t="s">
        <v>363</v>
      </c>
      <c r="C134" s="102" t="s">
        <v>363</v>
      </c>
      <c r="D134" s="90" t="s">
        <v>371</v>
      </c>
      <c r="E134" s="90" t="s">
        <v>386</v>
      </c>
      <c r="F134" s="90" t="s">
        <v>403</v>
      </c>
      <c r="G134" s="90">
        <v>20213364</v>
      </c>
      <c r="H134" s="69">
        <v>44344</v>
      </c>
      <c r="I134" s="69">
        <v>44344</v>
      </c>
      <c r="J134" s="90" t="s">
        <v>785</v>
      </c>
      <c r="K134" s="90">
        <v>1031161873</v>
      </c>
      <c r="L134" s="90" t="s">
        <v>786</v>
      </c>
      <c r="M134" s="90" t="s">
        <v>371</v>
      </c>
      <c r="N134" s="34" t="s">
        <v>366</v>
      </c>
      <c r="O134" s="170" t="s">
        <v>787</v>
      </c>
      <c r="P134" s="90" t="s">
        <v>785</v>
      </c>
      <c r="Q134" s="90" t="s">
        <v>177</v>
      </c>
      <c r="R134" s="90">
        <v>1031161873</v>
      </c>
      <c r="S134" s="90" t="s">
        <v>366</v>
      </c>
      <c r="T134" s="90" t="s">
        <v>786</v>
      </c>
      <c r="U134" s="34" t="s">
        <v>366</v>
      </c>
      <c r="V134" s="170" t="s">
        <v>787</v>
      </c>
      <c r="W134" s="90" t="s">
        <v>366</v>
      </c>
      <c r="X134" s="185" t="s">
        <v>189</v>
      </c>
      <c r="Y134" s="186" t="s">
        <v>161</v>
      </c>
      <c r="Z134" s="103" t="s">
        <v>171</v>
      </c>
      <c r="AA134" s="103" t="s">
        <v>162</v>
      </c>
      <c r="AB134" s="186" t="s">
        <v>196</v>
      </c>
      <c r="AC134" s="33" t="s">
        <v>7</v>
      </c>
      <c r="AD134" s="32" t="s">
        <v>156</v>
      </c>
      <c r="AE134" s="90" t="s">
        <v>156</v>
      </c>
      <c r="AF134" s="32" t="s">
        <v>401</v>
      </c>
      <c r="AG134" s="197">
        <v>44347</v>
      </c>
      <c r="AH134" s="198">
        <v>20213364</v>
      </c>
      <c r="AI134" s="32" t="s">
        <v>20</v>
      </c>
      <c r="AJ134" s="32" t="s">
        <v>27</v>
      </c>
      <c r="AK134" s="90"/>
      <c r="AL134" s="90"/>
      <c r="AM134" s="90" t="s">
        <v>402</v>
      </c>
      <c r="AN134" s="32" t="s">
        <v>156</v>
      </c>
      <c r="AO134" s="90" t="s">
        <v>156</v>
      </c>
      <c r="AP134" s="60"/>
      <c r="BM134" s="63"/>
      <c r="BN134" s="63"/>
      <c r="BO134" s="63"/>
      <c r="BP134" s="63"/>
      <c r="BQ134" s="63"/>
      <c r="BR134" s="63"/>
      <c r="BS134" s="63"/>
      <c r="BT134" s="63"/>
    </row>
    <row r="135" spans="2:72" s="59" customFormat="1" ht="54.75" customHeight="1">
      <c r="B135" s="102" t="s">
        <v>363</v>
      </c>
      <c r="C135" s="102" t="s">
        <v>363</v>
      </c>
      <c r="D135" s="28" t="s">
        <v>366</v>
      </c>
      <c r="E135" s="10" t="s">
        <v>385</v>
      </c>
      <c r="F135" s="4" t="s">
        <v>405</v>
      </c>
      <c r="G135" s="72">
        <v>20213362</v>
      </c>
      <c r="H135" s="19">
        <v>44344</v>
      </c>
      <c r="I135" s="19">
        <v>44344</v>
      </c>
      <c r="J135" s="7" t="s">
        <v>788</v>
      </c>
      <c r="K135" s="7">
        <v>21101813</v>
      </c>
      <c r="L135" s="7" t="s">
        <v>789</v>
      </c>
      <c r="M135" s="7" t="s">
        <v>789</v>
      </c>
      <c r="N135" s="22" t="s">
        <v>790</v>
      </c>
      <c r="O135" s="84" t="s">
        <v>791</v>
      </c>
      <c r="P135" s="7" t="s">
        <v>788</v>
      </c>
      <c r="Q135" s="7" t="s">
        <v>159</v>
      </c>
      <c r="R135" s="7">
        <v>21101813</v>
      </c>
      <c r="S135" s="7" t="s">
        <v>158</v>
      </c>
      <c r="T135" s="7" t="s">
        <v>789</v>
      </c>
      <c r="U135" s="22" t="s">
        <v>790</v>
      </c>
      <c r="V135" s="84" t="s">
        <v>791</v>
      </c>
      <c r="W135" s="7" t="s">
        <v>160</v>
      </c>
      <c r="X135" s="185" t="s">
        <v>189</v>
      </c>
      <c r="Y135" s="186" t="s">
        <v>161</v>
      </c>
      <c r="Z135" s="103" t="s">
        <v>171</v>
      </c>
      <c r="AA135" s="103" t="s">
        <v>162</v>
      </c>
      <c r="AB135" s="186" t="s">
        <v>196</v>
      </c>
      <c r="AC135" s="13" t="s">
        <v>8</v>
      </c>
      <c r="AD135" s="21" t="s">
        <v>392</v>
      </c>
      <c r="AE135" s="190" t="s">
        <v>156</v>
      </c>
      <c r="AF135" s="4" t="s">
        <v>400</v>
      </c>
      <c r="AG135" s="4" t="s">
        <v>400</v>
      </c>
      <c r="AH135" s="11" t="s">
        <v>400</v>
      </c>
      <c r="AI135" s="10" t="s">
        <v>400</v>
      </c>
      <c r="AJ135" s="10" t="s">
        <v>400</v>
      </c>
      <c r="AK135" s="15"/>
      <c r="AL135" s="7"/>
      <c r="AM135" s="201"/>
      <c r="AN135" s="10" t="s">
        <v>400</v>
      </c>
      <c r="AO135" s="7" t="s">
        <v>156</v>
      </c>
      <c r="AP135" s="60"/>
      <c r="BM135" s="63"/>
      <c r="BN135" s="63"/>
      <c r="BO135" s="63"/>
      <c r="BP135" s="63"/>
      <c r="BQ135" s="63"/>
      <c r="BR135" s="63"/>
      <c r="BS135" s="63"/>
      <c r="BT135" s="63"/>
    </row>
    <row r="136" spans="2:72" s="59" customFormat="1" ht="54.75" customHeight="1">
      <c r="B136" s="102" t="s">
        <v>363</v>
      </c>
      <c r="C136" s="102" t="s">
        <v>363</v>
      </c>
      <c r="D136" s="28" t="s">
        <v>372</v>
      </c>
      <c r="E136" s="1" t="s">
        <v>386</v>
      </c>
      <c r="F136" s="1" t="s">
        <v>410</v>
      </c>
      <c r="G136" s="70">
        <v>20213373</v>
      </c>
      <c r="H136" s="64">
        <v>44347</v>
      </c>
      <c r="I136" s="68">
        <v>44347</v>
      </c>
      <c r="J136" s="8" t="s">
        <v>792</v>
      </c>
      <c r="K136" s="7">
        <v>40046285</v>
      </c>
      <c r="L136" s="7" t="s">
        <v>793</v>
      </c>
      <c r="M136" s="7" t="s">
        <v>372</v>
      </c>
      <c r="N136" s="16" t="s">
        <v>794</v>
      </c>
      <c r="O136" s="79" t="s">
        <v>795</v>
      </c>
      <c r="P136" s="8" t="s">
        <v>928</v>
      </c>
      <c r="Q136" s="7" t="s">
        <v>159</v>
      </c>
      <c r="R136" s="7">
        <v>7169179</v>
      </c>
      <c r="S136" s="7" t="s">
        <v>157</v>
      </c>
      <c r="T136" s="7" t="s">
        <v>793</v>
      </c>
      <c r="U136" s="16" t="s">
        <v>794</v>
      </c>
      <c r="V136" s="79" t="s">
        <v>795</v>
      </c>
      <c r="W136" s="8" t="s">
        <v>886</v>
      </c>
      <c r="X136" s="185" t="s">
        <v>189</v>
      </c>
      <c r="Y136" s="186" t="s">
        <v>161</v>
      </c>
      <c r="Z136" s="103" t="s">
        <v>171</v>
      </c>
      <c r="AA136" s="103" t="s">
        <v>162</v>
      </c>
      <c r="AB136" s="186" t="s">
        <v>196</v>
      </c>
      <c r="AC136" s="33" t="s">
        <v>9</v>
      </c>
      <c r="AD136" s="89" t="s">
        <v>156</v>
      </c>
      <c r="AE136" s="8" t="s">
        <v>156</v>
      </c>
      <c r="AF136" s="4" t="s">
        <v>401</v>
      </c>
      <c r="AG136" s="4">
        <v>44347</v>
      </c>
      <c r="AH136" s="11">
        <v>20213373</v>
      </c>
      <c r="AI136" s="4" t="s">
        <v>20</v>
      </c>
      <c r="AJ136" s="4" t="s">
        <v>21</v>
      </c>
      <c r="AK136" s="15"/>
      <c r="AL136" s="7"/>
      <c r="AM136" s="201" t="s">
        <v>402</v>
      </c>
      <c r="AN136" s="4" t="s">
        <v>156</v>
      </c>
      <c r="AO136" s="7" t="s">
        <v>156</v>
      </c>
      <c r="AP136" s="60"/>
      <c r="BM136" s="63"/>
      <c r="BN136" s="63"/>
      <c r="BO136" s="63"/>
      <c r="BP136" s="63"/>
      <c r="BQ136" s="63"/>
      <c r="BR136" s="63"/>
      <c r="BS136" s="63"/>
      <c r="BT136" s="63"/>
    </row>
    <row r="137" spans="2:72" s="59" customFormat="1" ht="54.75" customHeight="1">
      <c r="B137" s="102" t="s">
        <v>363</v>
      </c>
      <c r="C137" s="102" t="s">
        <v>363</v>
      </c>
      <c r="D137" s="28" t="s">
        <v>371</v>
      </c>
      <c r="E137" s="1" t="s">
        <v>379</v>
      </c>
      <c r="F137" s="4" t="s">
        <v>405</v>
      </c>
      <c r="G137" s="70">
        <v>20213360</v>
      </c>
      <c r="H137" s="64">
        <v>44344</v>
      </c>
      <c r="I137" s="68">
        <v>44344</v>
      </c>
      <c r="J137" s="8" t="s">
        <v>796</v>
      </c>
      <c r="K137" s="7">
        <v>1024485522</v>
      </c>
      <c r="L137" s="1" t="s">
        <v>334</v>
      </c>
      <c r="M137" s="1" t="s">
        <v>334</v>
      </c>
      <c r="N137" s="16" t="s">
        <v>797</v>
      </c>
      <c r="O137" s="80" t="s">
        <v>798</v>
      </c>
      <c r="P137" s="8" t="s">
        <v>796</v>
      </c>
      <c r="Q137" s="7" t="s">
        <v>159</v>
      </c>
      <c r="R137" s="7">
        <v>1024485522</v>
      </c>
      <c r="S137" s="1" t="s">
        <v>366</v>
      </c>
      <c r="T137" s="1" t="s">
        <v>334</v>
      </c>
      <c r="U137" s="16" t="s">
        <v>797</v>
      </c>
      <c r="V137" s="80" t="s">
        <v>798</v>
      </c>
      <c r="W137" s="8" t="s">
        <v>160</v>
      </c>
      <c r="X137" s="185" t="s">
        <v>189</v>
      </c>
      <c r="Y137" s="186" t="s">
        <v>161</v>
      </c>
      <c r="Z137" s="103" t="s">
        <v>171</v>
      </c>
      <c r="AA137" s="103" t="s">
        <v>162</v>
      </c>
      <c r="AB137" s="186" t="s">
        <v>196</v>
      </c>
      <c r="AC137" s="33" t="s">
        <v>10</v>
      </c>
      <c r="AD137" s="86" t="s">
        <v>389</v>
      </c>
      <c r="AE137" s="8" t="s">
        <v>156</v>
      </c>
      <c r="AF137" s="4" t="s">
        <v>400</v>
      </c>
      <c r="AG137" s="4" t="s">
        <v>400</v>
      </c>
      <c r="AH137" s="11" t="s">
        <v>400</v>
      </c>
      <c r="AI137" s="10" t="s">
        <v>400</v>
      </c>
      <c r="AJ137" s="10" t="s">
        <v>400</v>
      </c>
      <c r="AK137" s="15"/>
      <c r="AL137" s="7"/>
      <c r="AM137" s="201"/>
      <c r="AN137" s="10" t="s">
        <v>400</v>
      </c>
      <c r="AO137" s="7" t="s">
        <v>156</v>
      </c>
      <c r="AP137" s="60"/>
      <c r="BM137" s="63"/>
      <c r="BN137" s="63"/>
      <c r="BO137" s="63"/>
      <c r="BP137" s="63"/>
      <c r="BQ137" s="63"/>
      <c r="BR137" s="63"/>
      <c r="BS137" s="63"/>
      <c r="BT137" s="63"/>
    </row>
    <row r="138" spans="2:72" s="59" customFormat="1" ht="54.75" customHeight="1">
      <c r="B138" s="24" t="s">
        <v>424</v>
      </c>
      <c r="C138" s="24" t="s">
        <v>363</v>
      </c>
      <c r="D138" s="28" t="s">
        <v>429</v>
      </c>
      <c r="E138" s="12" t="s">
        <v>379</v>
      </c>
      <c r="F138" s="90" t="s">
        <v>405</v>
      </c>
      <c r="G138" s="25">
        <v>20213366</v>
      </c>
      <c r="H138" s="65">
        <v>44344</v>
      </c>
      <c r="I138" s="68">
        <v>44344</v>
      </c>
      <c r="J138" s="8" t="s">
        <v>625</v>
      </c>
      <c r="K138" s="8" t="s">
        <v>366</v>
      </c>
      <c r="L138" s="1" t="s">
        <v>799</v>
      </c>
      <c r="M138" s="8" t="s">
        <v>429</v>
      </c>
      <c r="N138" s="17" t="s">
        <v>627</v>
      </c>
      <c r="O138" s="78" t="s">
        <v>628</v>
      </c>
      <c r="P138" s="8" t="s">
        <v>929</v>
      </c>
      <c r="Q138" s="8" t="s">
        <v>159</v>
      </c>
      <c r="R138" s="8">
        <v>1057610792</v>
      </c>
      <c r="S138" s="1" t="s">
        <v>158</v>
      </c>
      <c r="T138" s="1" t="s">
        <v>799</v>
      </c>
      <c r="U138" s="17" t="s">
        <v>627</v>
      </c>
      <c r="V138" s="78" t="s">
        <v>628</v>
      </c>
      <c r="W138" s="1" t="s">
        <v>911</v>
      </c>
      <c r="X138" s="185" t="s">
        <v>189</v>
      </c>
      <c r="Y138" s="186" t="s">
        <v>161</v>
      </c>
      <c r="Z138" s="103" t="s">
        <v>171</v>
      </c>
      <c r="AA138" s="103" t="s">
        <v>162</v>
      </c>
      <c r="AB138" s="186" t="s">
        <v>196</v>
      </c>
      <c r="AC138" s="13" t="s">
        <v>11</v>
      </c>
      <c r="AD138" s="10" t="s">
        <v>392</v>
      </c>
      <c r="AE138" s="144" t="s">
        <v>156</v>
      </c>
      <c r="AF138" s="14" t="s">
        <v>400</v>
      </c>
      <c r="AG138" s="14" t="s">
        <v>400</v>
      </c>
      <c r="AH138" s="91" t="s">
        <v>400</v>
      </c>
      <c r="AI138" s="14" t="s">
        <v>400</v>
      </c>
      <c r="AJ138" s="14" t="s">
        <v>400</v>
      </c>
      <c r="AK138" s="1"/>
      <c r="AL138" s="1"/>
      <c r="AM138" s="7"/>
      <c r="AN138" s="4" t="s">
        <v>400</v>
      </c>
      <c r="AO138" s="10" t="s">
        <v>156</v>
      </c>
      <c r="AP138" s="60"/>
      <c r="BM138" s="63"/>
      <c r="BN138" s="63"/>
      <c r="BO138" s="63"/>
      <c r="BP138" s="63"/>
      <c r="BQ138" s="63"/>
      <c r="BR138" s="63"/>
      <c r="BS138" s="63"/>
      <c r="BT138" s="63"/>
    </row>
    <row r="139" spans="2:72" s="59" customFormat="1" ht="54.75" customHeight="1">
      <c r="B139" s="24" t="s">
        <v>422</v>
      </c>
      <c r="C139" s="24" t="s">
        <v>363</v>
      </c>
      <c r="D139" s="28" t="s">
        <v>371</v>
      </c>
      <c r="E139" s="10" t="s">
        <v>385</v>
      </c>
      <c r="F139" s="90" t="s">
        <v>405</v>
      </c>
      <c r="G139" s="25">
        <v>20213368</v>
      </c>
      <c r="H139" s="65">
        <v>44347</v>
      </c>
      <c r="I139" s="65">
        <v>44347</v>
      </c>
      <c r="J139" s="1" t="s">
        <v>800</v>
      </c>
      <c r="K139" s="1" t="s">
        <v>366</v>
      </c>
      <c r="L139" s="1" t="s">
        <v>653</v>
      </c>
      <c r="M139" s="8" t="s">
        <v>371</v>
      </c>
      <c r="N139" s="16" t="s">
        <v>654</v>
      </c>
      <c r="O139" s="78" t="s">
        <v>655</v>
      </c>
      <c r="P139" s="1" t="s">
        <v>930</v>
      </c>
      <c r="Q139" s="1" t="s">
        <v>159</v>
      </c>
      <c r="R139" s="1">
        <v>30345436</v>
      </c>
      <c r="S139" s="1" t="s">
        <v>158</v>
      </c>
      <c r="T139" s="1" t="s">
        <v>931</v>
      </c>
      <c r="U139" s="16" t="s">
        <v>932</v>
      </c>
      <c r="V139" s="78" t="s">
        <v>933</v>
      </c>
      <c r="W139" s="1" t="s">
        <v>934</v>
      </c>
      <c r="X139" s="185" t="s">
        <v>189</v>
      </c>
      <c r="Y139" s="186" t="s">
        <v>161</v>
      </c>
      <c r="Z139" s="103" t="s">
        <v>171</v>
      </c>
      <c r="AA139" s="103" t="s">
        <v>162</v>
      </c>
      <c r="AB139" s="186" t="s">
        <v>196</v>
      </c>
      <c r="AC139" s="13" t="s">
        <v>12</v>
      </c>
      <c r="AD139" s="100" t="s">
        <v>389</v>
      </c>
      <c r="AE139" s="99" t="s">
        <v>156</v>
      </c>
      <c r="AF139" s="14" t="s">
        <v>400</v>
      </c>
      <c r="AG139" s="14" t="s">
        <v>400</v>
      </c>
      <c r="AH139" s="91" t="s">
        <v>400</v>
      </c>
      <c r="AI139" s="14" t="s">
        <v>400</v>
      </c>
      <c r="AJ139" s="14" t="s">
        <v>400</v>
      </c>
      <c r="AK139" s="1"/>
      <c r="AL139" s="1"/>
      <c r="AM139" s="7"/>
      <c r="AN139" s="32" t="s">
        <v>400</v>
      </c>
      <c r="AO139" s="10" t="s">
        <v>156</v>
      </c>
      <c r="AP139" s="60"/>
      <c r="BM139" s="63"/>
      <c r="BN139" s="63"/>
      <c r="BO139" s="63"/>
      <c r="BP139" s="63"/>
      <c r="BQ139" s="63"/>
      <c r="BR139" s="63"/>
      <c r="BS139" s="63"/>
      <c r="BT139" s="63"/>
    </row>
    <row r="140" spans="2:72" s="59" customFormat="1" ht="54.75" customHeight="1">
      <c r="B140" s="24" t="s">
        <v>424</v>
      </c>
      <c r="C140" s="24" t="s">
        <v>363</v>
      </c>
      <c r="D140" s="28" t="s">
        <v>374</v>
      </c>
      <c r="E140" s="10" t="s">
        <v>385</v>
      </c>
      <c r="F140" s="8" t="s">
        <v>405</v>
      </c>
      <c r="G140" s="25">
        <v>20213369</v>
      </c>
      <c r="H140" s="65">
        <v>44347</v>
      </c>
      <c r="I140" s="65">
        <v>44347</v>
      </c>
      <c r="J140" s="29" t="s">
        <v>801</v>
      </c>
      <c r="K140" s="8" t="s">
        <v>366</v>
      </c>
      <c r="L140" s="1" t="s">
        <v>802</v>
      </c>
      <c r="M140" s="8" t="s">
        <v>374</v>
      </c>
      <c r="N140" s="17" t="s">
        <v>803</v>
      </c>
      <c r="O140" s="78" t="s">
        <v>804</v>
      </c>
      <c r="P140" s="8" t="s">
        <v>896</v>
      </c>
      <c r="Q140" s="8" t="s">
        <v>159</v>
      </c>
      <c r="R140" s="1">
        <v>28878697</v>
      </c>
      <c r="S140" s="1" t="s">
        <v>366</v>
      </c>
      <c r="T140" s="1" t="s">
        <v>802</v>
      </c>
      <c r="U140" s="17" t="s">
        <v>803</v>
      </c>
      <c r="V140" s="78" t="s">
        <v>804</v>
      </c>
      <c r="W140" s="8" t="s">
        <v>911</v>
      </c>
      <c r="X140" s="185" t="s">
        <v>189</v>
      </c>
      <c r="Y140" s="186" t="s">
        <v>161</v>
      </c>
      <c r="Z140" s="103" t="s">
        <v>171</v>
      </c>
      <c r="AA140" s="103" t="s">
        <v>162</v>
      </c>
      <c r="AB140" s="186" t="s">
        <v>196</v>
      </c>
      <c r="AC140" s="13" t="s">
        <v>13</v>
      </c>
      <c r="AD140" s="100" t="s">
        <v>392</v>
      </c>
      <c r="AE140" s="99" t="s">
        <v>156</v>
      </c>
      <c r="AF140" s="14" t="s">
        <v>400</v>
      </c>
      <c r="AG140" s="14" t="s">
        <v>400</v>
      </c>
      <c r="AH140" s="91" t="s">
        <v>400</v>
      </c>
      <c r="AI140" s="14" t="s">
        <v>400</v>
      </c>
      <c r="AJ140" s="14" t="s">
        <v>400</v>
      </c>
      <c r="AK140" s="1"/>
      <c r="AL140" s="1"/>
      <c r="AM140" s="7"/>
      <c r="AN140" s="4" t="s">
        <v>400</v>
      </c>
      <c r="AO140" s="10" t="s">
        <v>156</v>
      </c>
      <c r="AP140" s="60"/>
      <c r="BM140" s="63"/>
      <c r="BN140" s="63"/>
      <c r="BO140" s="63"/>
      <c r="BP140" s="63"/>
      <c r="BQ140" s="63"/>
      <c r="BR140" s="63"/>
      <c r="BS140" s="63"/>
      <c r="BT140" s="63"/>
    </row>
    <row r="141" spans="2:72" s="59" customFormat="1" ht="54.75" customHeight="1">
      <c r="B141" s="102" t="s">
        <v>363</v>
      </c>
      <c r="C141" s="102" t="s">
        <v>363</v>
      </c>
      <c r="D141" s="90" t="s">
        <v>369</v>
      </c>
      <c r="E141" s="74" t="s">
        <v>407</v>
      </c>
      <c r="F141" s="90" t="s">
        <v>405</v>
      </c>
      <c r="G141" s="90">
        <v>20213372</v>
      </c>
      <c r="H141" s="69">
        <v>44347</v>
      </c>
      <c r="I141" s="69">
        <v>44347</v>
      </c>
      <c r="J141" s="90" t="s">
        <v>805</v>
      </c>
      <c r="K141" s="90">
        <v>29934651</v>
      </c>
      <c r="L141" s="32" t="s">
        <v>366</v>
      </c>
      <c r="M141" s="90" t="s">
        <v>369</v>
      </c>
      <c r="N141" s="20" t="s">
        <v>806</v>
      </c>
      <c r="O141" s="84" t="s">
        <v>807</v>
      </c>
      <c r="P141" s="90" t="s">
        <v>805</v>
      </c>
      <c r="Q141" s="90" t="s">
        <v>366</v>
      </c>
      <c r="R141" s="90" t="s">
        <v>366</v>
      </c>
      <c r="S141" s="32" t="s">
        <v>366</v>
      </c>
      <c r="T141" s="32" t="s">
        <v>366</v>
      </c>
      <c r="U141" s="20" t="s">
        <v>806</v>
      </c>
      <c r="V141" s="84" t="s">
        <v>807</v>
      </c>
      <c r="W141" s="90" t="s">
        <v>160</v>
      </c>
      <c r="X141" s="185" t="s">
        <v>189</v>
      </c>
      <c r="Y141" s="186" t="s">
        <v>161</v>
      </c>
      <c r="Z141" s="103" t="s">
        <v>171</v>
      </c>
      <c r="AA141" s="103" t="s">
        <v>162</v>
      </c>
      <c r="AB141" s="186" t="s">
        <v>196</v>
      </c>
      <c r="AC141" s="33" t="s">
        <v>14</v>
      </c>
      <c r="AD141" s="10" t="s">
        <v>393</v>
      </c>
      <c r="AE141" s="90" t="s">
        <v>156</v>
      </c>
      <c r="AF141" s="32" t="s">
        <v>400</v>
      </c>
      <c r="AG141" s="197" t="s">
        <v>400</v>
      </c>
      <c r="AH141" s="198" t="s">
        <v>400</v>
      </c>
      <c r="AI141" s="4" t="s">
        <v>400</v>
      </c>
      <c r="AJ141" s="4" t="s">
        <v>400</v>
      </c>
      <c r="AK141" s="90"/>
      <c r="AL141" s="90"/>
      <c r="AM141" s="90"/>
      <c r="AN141" s="32" t="s">
        <v>400</v>
      </c>
      <c r="AO141" s="32" t="s">
        <v>156</v>
      </c>
      <c r="AP141" s="60"/>
      <c r="BM141" s="63"/>
      <c r="BN141" s="63"/>
      <c r="BO141" s="63"/>
      <c r="BP141" s="63"/>
      <c r="BQ141" s="63"/>
      <c r="BR141" s="63"/>
      <c r="BS141" s="63"/>
      <c r="BT141" s="63"/>
    </row>
    <row r="142" spans="2:72" s="59" customFormat="1" ht="54.75" customHeight="1">
      <c r="B142" s="102" t="s">
        <v>363</v>
      </c>
      <c r="C142" s="102" t="s">
        <v>363</v>
      </c>
      <c r="D142" s="28" t="s">
        <v>291</v>
      </c>
      <c r="E142" s="74" t="s">
        <v>386</v>
      </c>
      <c r="F142" s="90" t="s">
        <v>380</v>
      </c>
      <c r="G142" s="25">
        <v>20213355</v>
      </c>
      <c r="H142" s="19">
        <v>44344</v>
      </c>
      <c r="I142" s="19">
        <v>44344</v>
      </c>
      <c r="J142" s="7" t="s">
        <v>808</v>
      </c>
      <c r="K142" s="7">
        <v>20643755</v>
      </c>
      <c r="L142" s="7" t="s">
        <v>809</v>
      </c>
      <c r="M142" s="8" t="s">
        <v>291</v>
      </c>
      <c r="N142" s="22" t="s">
        <v>810</v>
      </c>
      <c r="O142" s="84" t="s">
        <v>811</v>
      </c>
      <c r="P142" s="7" t="s">
        <v>808</v>
      </c>
      <c r="Q142" s="7" t="s">
        <v>159</v>
      </c>
      <c r="R142" s="7">
        <v>20643755</v>
      </c>
      <c r="S142" s="7" t="s">
        <v>366</v>
      </c>
      <c r="T142" s="7" t="s">
        <v>809</v>
      </c>
      <c r="U142" s="22" t="s">
        <v>810</v>
      </c>
      <c r="V142" s="84" t="s">
        <v>811</v>
      </c>
      <c r="W142" s="8" t="s">
        <v>160</v>
      </c>
      <c r="X142" s="185" t="s">
        <v>189</v>
      </c>
      <c r="Y142" s="186" t="s">
        <v>161</v>
      </c>
      <c r="Z142" s="103" t="s">
        <v>171</v>
      </c>
      <c r="AA142" s="103" t="s">
        <v>162</v>
      </c>
      <c r="AB142" s="186" t="s">
        <v>196</v>
      </c>
      <c r="AC142" s="33" t="s">
        <v>15</v>
      </c>
      <c r="AD142" s="89" t="s">
        <v>156</v>
      </c>
      <c r="AE142" s="89" t="s">
        <v>156</v>
      </c>
      <c r="AF142" s="4" t="s">
        <v>401</v>
      </c>
      <c r="AG142" s="4">
        <v>44347</v>
      </c>
      <c r="AH142" s="11">
        <v>20213355</v>
      </c>
      <c r="AI142" s="10" t="s">
        <v>20</v>
      </c>
      <c r="AJ142" s="10" t="s">
        <v>21</v>
      </c>
      <c r="AK142" s="15"/>
      <c r="AL142" s="7"/>
      <c r="AM142" s="201" t="s">
        <v>402</v>
      </c>
      <c r="AN142" s="32" t="s">
        <v>156</v>
      </c>
      <c r="AO142" s="7" t="s">
        <v>156</v>
      </c>
      <c r="AP142" s="60"/>
      <c r="BM142" s="63"/>
      <c r="BN142" s="63"/>
      <c r="BO142" s="63"/>
      <c r="BP142" s="63"/>
      <c r="BQ142" s="63"/>
      <c r="BR142" s="63"/>
      <c r="BS142" s="63"/>
      <c r="BT142" s="63"/>
    </row>
    <row r="143" spans="2:72" s="59" customFormat="1" ht="54.75" customHeight="1">
      <c r="B143" s="102" t="s">
        <v>430</v>
      </c>
      <c r="C143" s="102" t="s">
        <v>363</v>
      </c>
      <c r="D143" s="90" t="s">
        <v>376</v>
      </c>
      <c r="E143" s="12" t="s">
        <v>379</v>
      </c>
      <c r="F143" s="90" t="s">
        <v>405</v>
      </c>
      <c r="G143" s="90">
        <v>20213374</v>
      </c>
      <c r="H143" s="69">
        <v>44347</v>
      </c>
      <c r="I143" s="69">
        <v>44347</v>
      </c>
      <c r="J143" s="90" t="s">
        <v>812</v>
      </c>
      <c r="K143" s="90" t="s">
        <v>366</v>
      </c>
      <c r="L143" s="90" t="s">
        <v>813</v>
      </c>
      <c r="M143" s="90" t="s">
        <v>814</v>
      </c>
      <c r="N143" s="22" t="s">
        <v>815</v>
      </c>
      <c r="O143" s="84" t="s">
        <v>366</v>
      </c>
      <c r="P143" s="90" t="s">
        <v>935</v>
      </c>
      <c r="Q143" s="90" t="s">
        <v>159</v>
      </c>
      <c r="R143" s="90">
        <v>74270936</v>
      </c>
      <c r="S143" s="90" t="s">
        <v>366</v>
      </c>
      <c r="T143" s="90" t="s">
        <v>366</v>
      </c>
      <c r="U143" s="22" t="s">
        <v>815</v>
      </c>
      <c r="V143" s="84" t="s">
        <v>366</v>
      </c>
      <c r="W143" s="32" t="s">
        <v>364</v>
      </c>
      <c r="X143" s="185" t="s">
        <v>189</v>
      </c>
      <c r="Y143" s="186" t="s">
        <v>161</v>
      </c>
      <c r="Z143" s="103" t="s">
        <v>171</v>
      </c>
      <c r="AA143" s="103" t="s">
        <v>162</v>
      </c>
      <c r="AB143" s="186" t="s">
        <v>196</v>
      </c>
      <c r="AC143" s="13" t="s">
        <v>16</v>
      </c>
      <c r="AD143" s="86" t="s">
        <v>17</v>
      </c>
      <c r="AE143" s="90" t="s">
        <v>156</v>
      </c>
      <c r="AF143" s="4" t="s">
        <v>400</v>
      </c>
      <c r="AG143" s="4" t="s">
        <v>400</v>
      </c>
      <c r="AH143" s="11" t="s">
        <v>400</v>
      </c>
      <c r="AI143" s="4" t="s">
        <v>400</v>
      </c>
      <c r="AJ143" s="4" t="s">
        <v>400</v>
      </c>
      <c r="AK143" s="90"/>
      <c r="AL143" s="90"/>
      <c r="AM143" s="90"/>
      <c r="AN143" s="4" t="s">
        <v>400</v>
      </c>
      <c r="AO143" s="12" t="s">
        <v>156</v>
      </c>
      <c r="AP143" s="60"/>
      <c r="BM143" s="63"/>
      <c r="BN143" s="63"/>
      <c r="BO143" s="63"/>
      <c r="BP143" s="63"/>
      <c r="BQ143" s="63"/>
      <c r="BR143" s="63"/>
      <c r="BS143" s="63"/>
      <c r="BT143" s="63"/>
    </row>
    <row r="144" spans="2:72" s="59" customFormat="1" ht="54.75" customHeight="1">
      <c r="B144" s="150"/>
      <c r="C144" s="24"/>
      <c r="D144" s="28"/>
      <c r="E144" s="12"/>
      <c r="F144" s="8"/>
      <c r="G144" s="25"/>
      <c r="H144" s="65"/>
      <c r="I144" s="65"/>
      <c r="J144" s="8"/>
      <c r="K144" s="8"/>
      <c r="L144" s="1"/>
      <c r="M144" s="8"/>
      <c r="N144" s="6"/>
      <c r="O144" s="1"/>
      <c r="P144" s="8"/>
      <c r="Q144" s="8"/>
      <c r="R144" s="30"/>
      <c r="S144" s="1"/>
      <c r="T144" s="1"/>
      <c r="U144" s="6"/>
      <c r="V144" s="1"/>
      <c r="W144" s="1"/>
      <c r="X144" s="137"/>
      <c r="Y144" s="27"/>
      <c r="Z144" s="116"/>
      <c r="AA144" s="116"/>
      <c r="AB144" s="138"/>
      <c r="AC144" s="33"/>
      <c r="AD144" s="100"/>
      <c r="AE144" s="99"/>
      <c r="AF144" s="151"/>
      <c r="AG144" s="151"/>
      <c r="AH144" s="152"/>
      <c r="AI144" s="151"/>
      <c r="AJ144" s="151"/>
      <c r="AK144" s="27"/>
      <c r="AL144" s="27"/>
      <c r="AM144" s="127"/>
      <c r="AN144" s="21"/>
      <c r="AO144" s="21"/>
      <c r="AP144" s="60"/>
      <c r="BM144" s="63"/>
      <c r="BN144" s="63"/>
      <c r="BO144" s="63"/>
      <c r="BP144" s="63"/>
      <c r="BQ144" s="63"/>
      <c r="BR144" s="63"/>
      <c r="BS144" s="63"/>
      <c r="BT144" s="63"/>
    </row>
    <row r="145" spans="2:72" s="59" customFormat="1" ht="54.75" customHeight="1">
      <c r="B145" s="24"/>
      <c r="C145" s="24"/>
      <c r="D145" s="28"/>
      <c r="E145" s="12"/>
      <c r="F145" s="8"/>
      <c r="G145" s="25"/>
      <c r="H145" s="65"/>
      <c r="I145" s="65"/>
      <c r="J145" s="8"/>
      <c r="K145" s="8"/>
      <c r="L145" s="1"/>
      <c r="M145" s="8"/>
      <c r="N145" s="16"/>
      <c r="O145" s="1"/>
      <c r="P145" s="153"/>
      <c r="Q145" s="8"/>
      <c r="R145" s="30"/>
      <c r="S145" s="1"/>
      <c r="T145" s="1"/>
      <c r="U145" s="16"/>
      <c r="V145" s="1"/>
      <c r="W145" s="1"/>
      <c r="X145" s="137"/>
      <c r="Y145" s="27"/>
      <c r="Z145" s="116"/>
      <c r="AA145" s="116"/>
      <c r="AB145" s="138"/>
      <c r="AC145" s="33"/>
      <c r="AD145" s="100"/>
      <c r="AE145" s="99"/>
      <c r="AF145" s="151"/>
      <c r="AG145" s="151"/>
      <c r="AH145" s="152"/>
      <c r="AI145" s="151"/>
      <c r="AJ145" s="151"/>
      <c r="AK145" s="27"/>
      <c r="AL145" s="27"/>
      <c r="AM145" s="127"/>
      <c r="AN145" s="21"/>
      <c r="AO145" s="21"/>
      <c r="AP145" s="60"/>
      <c r="BM145" s="63"/>
      <c r="BN145" s="63"/>
      <c r="BO145" s="63"/>
      <c r="BP145" s="63"/>
      <c r="BQ145" s="63"/>
      <c r="BR145" s="63"/>
      <c r="BS145" s="63"/>
      <c r="BT145" s="63"/>
    </row>
    <row r="146" spans="2:72" s="59" customFormat="1" ht="54.75" customHeight="1">
      <c r="B146" s="24"/>
      <c r="C146" s="24"/>
      <c r="D146" s="28"/>
      <c r="E146" s="12"/>
      <c r="F146" s="8"/>
      <c r="G146" s="25"/>
      <c r="H146" s="65"/>
      <c r="I146" s="65"/>
      <c r="J146" s="1"/>
      <c r="K146" s="1"/>
      <c r="L146" s="1"/>
      <c r="M146" s="8"/>
      <c r="N146" s="16"/>
      <c r="O146" s="78"/>
      <c r="P146" s="156"/>
      <c r="Q146" s="1"/>
      <c r="R146" s="30"/>
      <c r="S146" s="1"/>
      <c r="T146" s="1"/>
      <c r="U146" s="16"/>
      <c r="V146" s="78"/>
      <c r="W146" s="24"/>
      <c r="X146" s="137"/>
      <c r="Y146" s="27"/>
      <c r="Z146" s="116"/>
      <c r="AA146" s="116"/>
      <c r="AB146" s="138"/>
      <c r="AC146" s="33"/>
      <c r="AD146" s="100"/>
      <c r="AE146" s="99"/>
      <c r="AF146" s="151"/>
      <c r="AG146" s="151"/>
      <c r="AH146" s="152"/>
      <c r="AI146" s="151"/>
      <c r="AJ146" s="151"/>
      <c r="AK146" s="27"/>
      <c r="AL146" s="27"/>
      <c r="AM146" s="127"/>
      <c r="AN146" s="21"/>
      <c r="AO146" s="21"/>
      <c r="AP146" s="60"/>
      <c r="BM146" s="63"/>
      <c r="BN146" s="63"/>
      <c r="BO146" s="63"/>
      <c r="BP146" s="63"/>
      <c r="BQ146" s="63"/>
      <c r="BR146" s="63"/>
      <c r="BS146" s="63"/>
      <c r="BT146" s="63"/>
    </row>
    <row r="147" spans="2:72" s="59" customFormat="1" ht="54.75" customHeight="1">
      <c r="B147" s="24"/>
      <c r="C147" s="24"/>
      <c r="D147" s="28"/>
      <c r="E147" s="12"/>
      <c r="F147" s="8"/>
      <c r="G147" s="25"/>
      <c r="H147" s="65"/>
      <c r="I147" s="65"/>
      <c r="J147" s="1"/>
      <c r="K147" s="1"/>
      <c r="L147" s="1"/>
      <c r="M147" s="8"/>
      <c r="N147" s="16"/>
      <c r="O147" s="78"/>
      <c r="P147" s="1"/>
      <c r="Q147" s="1"/>
      <c r="R147" s="30"/>
      <c r="S147" s="1"/>
      <c r="T147" s="1"/>
      <c r="U147" s="16"/>
      <c r="V147" s="78"/>
      <c r="W147" s="1"/>
      <c r="X147" s="137"/>
      <c r="Y147" s="27"/>
      <c r="Z147" s="116"/>
      <c r="AA147" s="116"/>
      <c r="AB147" s="138"/>
      <c r="AC147" s="33"/>
      <c r="AD147" s="100"/>
      <c r="AE147" s="99"/>
      <c r="AF147" s="151"/>
      <c r="AG147" s="151"/>
      <c r="AH147" s="152"/>
      <c r="AI147" s="151"/>
      <c r="AJ147" s="151"/>
      <c r="AK147" s="27"/>
      <c r="AL147" s="27"/>
      <c r="AM147" s="127"/>
      <c r="AN147" s="21"/>
      <c r="AO147" s="21"/>
      <c r="AP147" s="60"/>
      <c r="BM147" s="63"/>
      <c r="BN147" s="63"/>
      <c r="BO147" s="63"/>
      <c r="BP147" s="63"/>
      <c r="BQ147" s="63"/>
      <c r="BR147" s="63"/>
      <c r="BS147" s="63"/>
      <c r="BT147" s="63"/>
    </row>
    <row r="148" spans="2:72" s="59" customFormat="1" ht="54.75" customHeight="1">
      <c r="B148" s="24"/>
      <c r="C148" s="1"/>
      <c r="D148" s="28"/>
      <c r="E148" s="10"/>
      <c r="F148" s="4"/>
      <c r="G148" s="25"/>
      <c r="H148" s="65"/>
      <c r="I148" s="65"/>
      <c r="J148" s="12"/>
      <c r="K148" s="12"/>
      <c r="L148" s="10"/>
      <c r="M148" s="28"/>
      <c r="N148" s="20"/>
      <c r="O148" s="84"/>
      <c r="P148" s="157"/>
      <c r="Q148" s="106"/>
      <c r="R148" s="160"/>
      <c r="S148" s="10"/>
      <c r="T148" s="34"/>
      <c r="U148" s="20"/>
      <c r="V148" s="84"/>
      <c r="W148" s="10"/>
      <c r="X148" s="137"/>
      <c r="Y148" s="27"/>
      <c r="Z148" s="116"/>
      <c r="AA148" s="116"/>
      <c r="AB148" s="138"/>
      <c r="AC148" s="13"/>
      <c r="AD148" s="77"/>
      <c r="AE148" s="12"/>
      <c r="AF148" s="151"/>
      <c r="AG148" s="151"/>
      <c r="AH148" s="152"/>
      <c r="AI148" s="151"/>
      <c r="AJ148" s="151"/>
      <c r="AK148" s="27"/>
      <c r="AL148" s="27"/>
      <c r="AM148" s="127"/>
      <c r="AN148" s="21"/>
      <c r="AO148" s="21"/>
      <c r="AP148" s="60"/>
      <c r="BM148" s="63"/>
      <c r="BN148" s="63"/>
      <c r="BO148" s="63"/>
      <c r="BP148" s="63"/>
      <c r="BQ148" s="63"/>
      <c r="BR148" s="63"/>
      <c r="BS148" s="63"/>
      <c r="BT148" s="63"/>
    </row>
    <row r="149" spans="2:72" s="59" customFormat="1" ht="54.75" customHeight="1">
      <c r="B149" s="1"/>
      <c r="C149" s="1"/>
      <c r="D149" s="28"/>
      <c r="E149" s="93"/>
      <c r="F149" s="4"/>
      <c r="G149" s="25"/>
      <c r="H149" s="65"/>
      <c r="I149" s="65"/>
      <c r="J149" s="1"/>
      <c r="K149" s="8"/>
      <c r="L149" s="1"/>
      <c r="M149" s="8"/>
      <c r="N149" s="17"/>
      <c r="O149" s="78"/>
      <c r="P149" s="1"/>
      <c r="Q149" s="8"/>
      <c r="R149" s="155"/>
      <c r="S149" s="8"/>
      <c r="T149" s="1"/>
      <c r="U149" s="17"/>
      <c r="V149" s="78"/>
      <c r="W149" s="1"/>
      <c r="X149" s="137"/>
      <c r="Y149" s="27"/>
      <c r="Z149" s="116"/>
      <c r="AA149" s="116"/>
      <c r="AB149" s="138"/>
      <c r="AC149" s="33"/>
      <c r="AD149" s="101"/>
      <c r="AE149" s="8"/>
      <c r="AF149" s="151"/>
      <c r="AG149" s="151"/>
      <c r="AH149" s="152"/>
      <c r="AI149" s="151"/>
      <c r="AJ149" s="151"/>
      <c r="AK149" s="27"/>
      <c r="AL149" s="27"/>
      <c r="AM149" s="127"/>
      <c r="AN149" s="21"/>
      <c r="AO149" s="21"/>
      <c r="AP149" s="60"/>
      <c r="BM149" s="63"/>
      <c r="BN149" s="63"/>
      <c r="BO149" s="63"/>
      <c r="BP149" s="63"/>
      <c r="BQ149" s="63"/>
      <c r="BR149" s="63"/>
      <c r="BS149" s="63"/>
      <c r="BT149" s="63"/>
    </row>
    <row r="150" spans="2:72" s="59" customFormat="1" ht="54.75" customHeight="1">
      <c r="B150" s="24"/>
      <c r="C150" s="1"/>
      <c r="D150" s="28"/>
      <c r="E150" s="10"/>
      <c r="F150" s="4"/>
      <c r="G150" s="25"/>
      <c r="H150" s="65"/>
      <c r="I150" s="65"/>
      <c r="J150" s="8"/>
      <c r="K150" s="8"/>
      <c r="L150" s="1"/>
      <c r="M150" s="8"/>
      <c r="N150" s="17"/>
      <c r="O150" s="78"/>
      <c r="P150" s="8"/>
      <c r="Q150" s="8"/>
      <c r="R150" s="155"/>
      <c r="S150" s="1"/>
      <c r="T150" s="1"/>
      <c r="U150" s="17"/>
      <c r="V150" s="78"/>
      <c r="W150" s="1"/>
      <c r="X150" s="137"/>
      <c r="Y150" s="27"/>
      <c r="Z150" s="116"/>
      <c r="AA150" s="116"/>
      <c r="AB150" s="138"/>
      <c r="AC150" s="33"/>
      <c r="AD150" s="99"/>
      <c r="AE150" s="8"/>
      <c r="AF150" s="151"/>
      <c r="AG150" s="151"/>
      <c r="AH150" s="152"/>
      <c r="AI150" s="151"/>
      <c r="AJ150" s="151"/>
      <c r="AK150" s="27"/>
      <c r="AL150" s="27"/>
      <c r="AM150" s="127"/>
      <c r="AN150" s="21"/>
      <c r="AO150" s="21"/>
      <c r="AP150" s="60"/>
      <c r="BM150" s="63"/>
      <c r="BN150" s="63"/>
      <c r="BO150" s="63"/>
      <c r="BP150" s="63"/>
      <c r="BQ150" s="63"/>
      <c r="BR150" s="63"/>
      <c r="BS150" s="63"/>
      <c r="BT150" s="63"/>
    </row>
    <row r="151" spans="2:72" s="59" customFormat="1" ht="54.75" customHeight="1">
      <c r="B151" s="24"/>
      <c r="C151" s="1"/>
      <c r="D151" s="28"/>
      <c r="E151" s="93"/>
      <c r="F151" s="4"/>
      <c r="G151" s="25"/>
      <c r="H151" s="65"/>
      <c r="I151" s="65"/>
      <c r="J151" s="8"/>
      <c r="K151" s="8"/>
      <c r="L151" s="8"/>
      <c r="M151" s="8"/>
      <c r="N151" s="16"/>
      <c r="O151" s="78"/>
      <c r="P151" s="153"/>
      <c r="Q151" s="8"/>
      <c r="R151" s="155"/>
      <c r="S151" s="8"/>
      <c r="T151" s="8"/>
      <c r="U151" s="16"/>
      <c r="V151" s="78"/>
      <c r="W151" s="1"/>
      <c r="X151" s="137"/>
      <c r="Y151" s="27"/>
      <c r="Z151" s="116"/>
      <c r="AA151" s="116"/>
      <c r="AB151" s="138"/>
      <c r="AC151" s="33"/>
      <c r="AD151" s="144"/>
      <c r="AE151" s="8"/>
      <c r="AF151" s="151"/>
      <c r="AG151" s="151"/>
      <c r="AH151" s="152"/>
      <c r="AI151" s="151"/>
      <c r="AJ151" s="151"/>
      <c r="AK151" s="27"/>
      <c r="AL151" s="27"/>
      <c r="AM151" s="127"/>
      <c r="AN151" s="21"/>
      <c r="AO151" s="21"/>
      <c r="AP151" s="60"/>
      <c r="BM151" s="63"/>
      <c r="BN151" s="63"/>
      <c r="BO151" s="63"/>
      <c r="BP151" s="63"/>
      <c r="BQ151" s="63"/>
      <c r="BR151" s="63"/>
      <c r="BS151" s="63"/>
      <c r="BT151" s="63"/>
    </row>
    <row r="152" spans="2:72" s="59" customFormat="1" ht="54.75" customHeight="1">
      <c r="B152" s="24"/>
      <c r="C152" s="1"/>
      <c r="D152" s="28"/>
      <c r="E152" s="74"/>
      <c r="F152" s="4"/>
      <c r="G152" s="25"/>
      <c r="H152" s="65"/>
      <c r="I152" s="65"/>
      <c r="J152" s="12"/>
      <c r="K152" s="12"/>
      <c r="L152" s="12"/>
      <c r="M152" s="12"/>
      <c r="N152" s="20"/>
      <c r="O152" s="84"/>
      <c r="P152" s="12"/>
      <c r="Q152" s="12"/>
      <c r="R152" s="158"/>
      <c r="S152" s="12"/>
      <c r="T152" s="12"/>
      <c r="U152" s="20"/>
      <c r="V152" s="84"/>
      <c r="W152" s="12"/>
      <c r="X152" s="137"/>
      <c r="Y152" s="27"/>
      <c r="Z152" s="116"/>
      <c r="AA152" s="116"/>
      <c r="AB152" s="138"/>
      <c r="AC152" s="96"/>
      <c r="AD152" s="98"/>
      <c r="AE152" s="8"/>
      <c r="AF152" s="151"/>
      <c r="AG152" s="151"/>
      <c r="AH152" s="152"/>
      <c r="AI152" s="151"/>
      <c r="AJ152" s="151"/>
      <c r="AK152" s="27"/>
      <c r="AL152" s="27"/>
      <c r="AM152" s="127"/>
      <c r="AN152" s="21"/>
      <c r="AO152" s="21"/>
      <c r="AP152" s="60"/>
      <c r="BM152" s="63"/>
      <c r="BN152" s="63"/>
      <c r="BO152" s="63"/>
      <c r="BP152" s="63"/>
      <c r="BQ152" s="63"/>
      <c r="BR152" s="63"/>
      <c r="BS152" s="63"/>
      <c r="BT152" s="63"/>
    </row>
    <row r="153" spans="2:72" s="59" customFormat="1" ht="54.75" customHeight="1">
      <c r="B153" s="24"/>
      <c r="C153" s="1"/>
      <c r="D153" s="28"/>
      <c r="E153" s="74"/>
      <c r="F153" s="4"/>
      <c r="G153" s="25"/>
      <c r="H153" s="65"/>
      <c r="I153" s="65"/>
      <c r="J153" s="12"/>
      <c r="K153" s="12"/>
      <c r="L153" s="12"/>
      <c r="M153" s="12"/>
      <c r="N153" s="20"/>
      <c r="O153" s="84"/>
      <c r="P153" s="12"/>
      <c r="Q153" s="12"/>
      <c r="R153" s="158"/>
      <c r="S153" s="12"/>
      <c r="T153" s="12"/>
      <c r="U153" s="20"/>
      <c r="V153" s="84"/>
      <c r="W153" s="12"/>
      <c r="X153" s="137"/>
      <c r="Y153" s="27"/>
      <c r="Z153" s="116"/>
      <c r="AA153" s="116"/>
      <c r="AB153" s="138"/>
      <c r="AC153" s="96"/>
      <c r="AD153" s="30"/>
      <c r="AE153" s="8"/>
      <c r="AF153" s="151"/>
      <c r="AG153" s="151"/>
      <c r="AH153" s="152"/>
      <c r="AI153" s="151"/>
      <c r="AJ153" s="151"/>
      <c r="AK153" s="27"/>
      <c r="AL153" s="27"/>
      <c r="AM153" s="127"/>
      <c r="AN153" s="21"/>
      <c r="AO153" s="21"/>
      <c r="AP153" s="60"/>
      <c r="BM153" s="63"/>
      <c r="BN153" s="63"/>
      <c r="BO153" s="63"/>
      <c r="BP153" s="63"/>
      <c r="BQ153" s="63"/>
      <c r="BR153" s="63"/>
      <c r="BS153" s="63"/>
      <c r="BT153" s="63"/>
    </row>
    <row r="154" spans="2:72" s="59" customFormat="1" ht="54.75" customHeight="1">
      <c r="B154" s="32"/>
      <c r="C154" s="32"/>
      <c r="D154" s="12"/>
      <c r="E154" s="10"/>
      <c r="F154" s="4"/>
      <c r="G154" s="12"/>
      <c r="H154" s="65"/>
      <c r="I154" s="65"/>
      <c r="J154" s="12"/>
      <c r="K154" s="12"/>
      <c r="L154" s="10"/>
      <c r="M154" s="10"/>
      <c r="N154" s="22"/>
      <c r="O154" s="84"/>
      <c r="P154" s="12"/>
      <c r="Q154" s="12"/>
      <c r="R154" s="158"/>
      <c r="S154" s="12"/>
      <c r="T154" s="10"/>
      <c r="U154" s="22"/>
      <c r="V154" s="84"/>
      <c r="W154" s="10"/>
      <c r="X154" s="137"/>
      <c r="Y154" s="27"/>
      <c r="Z154" s="116"/>
      <c r="AA154" s="116"/>
      <c r="AB154" s="138"/>
      <c r="AC154" s="33"/>
      <c r="AD154" s="86"/>
      <c r="AE154" s="12"/>
      <c r="AF154" s="151"/>
      <c r="AG154" s="151"/>
      <c r="AH154" s="152"/>
      <c r="AI154" s="151"/>
      <c r="AJ154" s="151"/>
      <c r="AK154" s="27"/>
      <c r="AL154" s="27"/>
      <c r="AM154" s="127"/>
      <c r="AN154" s="21"/>
      <c r="AO154" s="21"/>
      <c r="AP154" s="60"/>
      <c r="BM154" s="63"/>
      <c r="BN154" s="63"/>
      <c r="BO154" s="63"/>
      <c r="BP154" s="63"/>
      <c r="BQ154" s="63"/>
      <c r="BR154" s="63"/>
      <c r="BS154" s="63"/>
      <c r="BT154" s="63"/>
    </row>
    <row r="155" spans="2:72" s="59" customFormat="1" ht="54.75" customHeight="1">
      <c r="B155" s="1"/>
      <c r="C155" s="1"/>
      <c r="D155" s="27"/>
      <c r="E155" s="21"/>
      <c r="F155" s="4"/>
      <c r="G155" s="25"/>
      <c r="H155" s="65"/>
      <c r="I155" s="65"/>
      <c r="J155" s="1"/>
      <c r="K155" s="8"/>
      <c r="L155" s="1"/>
      <c r="M155" s="8"/>
      <c r="N155" s="16"/>
      <c r="O155" s="1"/>
      <c r="P155" s="1"/>
      <c r="Q155" s="8"/>
      <c r="R155" s="155"/>
      <c r="S155" s="1"/>
      <c r="T155" s="1"/>
      <c r="U155" s="16"/>
      <c r="V155" s="1"/>
      <c r="W155" s="8"/>
      <c r="X155" s="137"/>
      <c r="Y155" s="27"/>
      <c r="Z155" s="116"/>
      <c r="AA155" s="116"/>
      <c r="AB155" s="138"/>
      <c r="AC155" s="33"/>
      <c r="AD155" s="86"/>
      <c r="AE155" s="8"/>
      <c r="AF155" s="151"/>
      <c r="AG155" s="151"/>
      <c r="AH155" s="152"/>
      <c r="AI155" s="151"/>
      <c r="AJ155" s="151"/>
      <c r="AK155" s="27"/>
      <c r="AL155" s="27"/>
      <c r="AM155" s="127"/>
      <c r="AN155" s="21"/>
      <c r="AO155" s="21"/>
      <c r="AP155" s="60"/>
      <c r="BM155" s="63"/>
      <c r="BN155" s="63"/>
      <c r="BO155" s="63"/>
      <c r="BP155" s="63"/>
      <c r="BQ155" s="63"/>
      <c r="BR155" s="63"/>
      <c r="BS155" s="63"/>
      <c r="BT155" s="63"/>
    </row>
    <row r="156" spans="2:72" s="59" customFormat="1" ht="54.75" customHeight="1">
      <c r="B156" s="24"/>
      <c r="C156" s="24"/>
      <c r="D156" s="28"/>
      <c r="E156" s="21"/>
      <c r="F156" s="4"/>
      <c r="G156" s="26"/>
      <c r="H156" s="68"/>
      <c r="I156" s="68"/>
      <c r="J156" s="12"/>
      <c r="K156" s="7"/>
      <c r="L156" s="10"/>
      <c r="M156" s="12"/>
      <c r="N156" s="22"/>
      <c r="O156" s="84"/>
      <c r="P156" s="12"/>
      <c r="Q156" s="7"/>
      <c r="R156" s="154"/>
      <c r="S156" s="10"/>
      <c r="T156" s="10"/>
      <c r="U156" s="22"/>
      <c r="V156" s="84"/>
      <c r="W156" s="10"/>
      <c r="X156" s="137"/>
      <c r="Y156" s="27"/>
      <c r="Z156" s="116"/>
      <c r="AA156" s="116"/>
      <c r="AB156" s="138"/>
      <c r="AC156" s="33"/>
      <c r="AD156" s="161"/>
      <c r="AE156" s="144"/>
      <c r="AF156" s="151"/>
      <c r="AG156" s="151"/>
      <c r="AH156" s="152"/>
      <c r="AI156" s="151"/>
      <c r="AJ156" s="151"/>
      <c r="AK156" s="27"/>
      <c r="AL156" s="27"/>
      <c r="AM156" s="127"/>
      <c r="AN156" s="21"/>
      <c r="AO156" s="21"/>
      <c r="AP156" s="60"/>
      <c r="BM156" s="63"/>
      <c r="BN156" s="63"/>
      <c r="BO156" s="63"/>
      <c r="BP156" s="63"/>
      <c r="BQ156" s="63"/>
      <c r="BR156" s="63"/>
      <c r="BS156" s="63"/>
      <c r="BT156" s="63"/>
    </row>
    <row r="157" spans="2:72" s="59" customFormat="1" ht="54.75" customHeight="1">
      <c r="B157" s="10"/>
      <c r="C157" s="10"/>
      <c r="D157" s="28"/>
      <c r="E157" s="10"/>
      <c r="F157" s="4"/>
      <c r="G157" s="12"/>
      <c r="H157" s="65"/>
      <c r="I157" s="65"/>
      <c r="J157" s="12"/>
      <c r="K157" s="12"/>
      <c r="L157" s="10"/>
      <c r="M157" s="12"/>
      <c r="N157" s="20"/>
      <c r="O157" s="84"/>
      <c r="P157" s="12"/>
      <c r="Q157" s="12"/>
      <c r="R157" s="158"/>
      <c r="S157" s="10"/>
      <c r="T157" s="10"/>
      <c r="U157" s="20"/>
      <c r="V157" s="84"/>
      <c r="W157" s="10"/>
      <c r="X157" s="137"/>
      <c r="Y157" s="27"/>
      <c r="Z157" s="116"/>
      <c r="AA157" s="116"/>
      <c r="AB157" s="138"/>
      <c r="AC157" s="33"/>
      <c r="AD157" s="86"/>
      <c r="AE157" s="12"/>
      <c r="AF157" s="151"/>
      <c r="AG157" s="151"/>
      <c r="AH157" s="152"/>
      <c r="AI157" s="151"/>
      <c r="AJ157" s="151"/>
      <c r="AK157" s="27"/>
      <c r="AL157" s="27"/>
      <c r="AM157" s="127"/>
      <c r="AN157" s="21"/>
      <c r="AO157" s="21"/>
      <c r="AP157" s="60"/>
      <c r="BM157" s="63"/>
      <c r="BN157" s="63"/>
      <c r="BO157" s="63"/>
      <c r="BP157" s="63"/>
      <c r="BQ157" s="63"/>
      <c r="BR157" s="63"/>
      <c r="BS157" s="63"/>
      <c r="BT157" s="63"/>
    </row>
    <row r="158" spans="2:72" s="59" customFormat="1" ht="54.75" customHeight="1">
      <c r="B158" s="24"/>
      <c r="C158" s="24"/>
      <c r="D158" s="28"/>
      <c r="E158" s="1"/>
      <c r="F158" s="12"/>
      <c r="G158" s="25"/>
      <c r="H158" s="65"/>
      <c r="I158" s="65"/>
      <c r="J158" s="12"/>
      <c r="K158" s="12"/>
      <c r="L158" s="10"/>
      <c r="M158" s="12"/>
      <c r="N158" s="22"/>
      <c r="O158" s="84"/>
      <c r="P158" s="12"/>
      <c r="Q158" s="12"/>
      <c r="R158" s="10"/>
      <c r="S158" s="10"/>
      <c r="T158" s="10"/>
      <c r="U158" s="22"/>
      <c r="V158" s="84"/>
      <c r="W158" s="10"/>
      <c r="X158" s="7"/>
      <c r="Y158" s="8"/>
      <c r="Z158" s="1"/>
      <c r="AA158" s="1"/>
      <c r="AB158" s="66"/>
      <c r="AC158" s="142"/>
      <c r="AD158" s="146"/>
      <c r="AE158" s="65"/>
      <c r="AF158" s="14"/>
      <c r="AG158" s="14"/>
      <c r="AH158" s="91"/>
      <c r="AI158" s="14"/>
      <c r="AJ158" s="14"/>
      <c r="AK158" s="1"/>
      <c r="AL158" s="1"/>
      <c r="AM158" s="5"/>
      <c r="AN158" s="10"/>
      <c r="AO158" s="64"/>
      <c r="AP158" s="60"/>
      <c r="BM158" s="63"/>
      <c r="BN158" s="63"/>
      <c r="BO158" s="63"/>
      <c r="BP158" s="63"/>
      <c r="BQ158" s="63"/>
      <c r="BR158" s="63"/>
      <c r="BS158" s="63"/>
      <c r="BT158" s="63"/>
    </row>
    <row r="159" spans="2:72" s="59" customFormat="1" ht="54.75" customHeight="1">
      <c r="B159" s="24"/>
      <c r="C159" s="24"/>
      <c r="D159" s="28"/>
      <c r="E159" s="1"/>
      <c r="F159" s="4"/>
      <c r="G159" s="73"/>
      <c r="H159" s="65"/>
      <c r="I159" s="65"/>
      <c r="J159" s="5"/>
      <c r="K159" s="8"/>
      <c r="L159" s="126"/>
      <c r="M159" s="3"/>
      <c r="N159" s="22"/>
      <c r="O159" s="83"/>
      <c r="P159" s="5"/>
      <c r="Q159" s="5"/>
      <c r="R159" s="8"/>
      <c r="S159" s="3"/>
      <c r="T159" s="126"/>
      <c r="U159" s="22"/>
      <c r="V159" s="83"/>
      <c r="W159" s="5"/>
      <c r="X159" s="7"/>
      <c r="Y159" s="8"/>
      <c r="Z159" s="1"/>
      <c r="AA159" s="1"/>
      <c r="AB159" s="66"/>
      <c r="AC159" s="110"/>
      <c r="AD159" s="145"/>
      <c r="AE159" s="8"/>
      <c r="AF159" s="14"/>
      <c r="AG159" s="14"/>
      <c r="AH159" s="91"/>
      <c r="AI159" s="14"/>
      <c r="AJ159" s="14"/>
      <c r="AK159" s="1"/>
      <c r="AL159" s="1"/>
      <c r="AM159" s="5"/>
      <c r="AN159" s="10"/>
      <c r="AO159" s="64"/>
      <c r="AP159" s="60"/>
      <c r="BM159" s="63"/>
      <c r="BN159" s="63"/>
      <c r="BO159" s="63"/>
      <c r="BP159" s="63"/>
      <c r="BQ159" s="63"/>
      <c r="BR159" s="63"/>
      <c r="BS159" s="63"/>
      <c r="BT159" s="63"/>
    </row>
    <row r="160" spans="2:72" s="59" customFormat="1" ht="54.75" customHeight="1">
      <c r="B160" s="24"/>
      <c r="C160" s="24"/>
      <c r="D160" s="28"/>
      <c r="E160" s="18"/>
      <c r="F160" s="4"/>
      <c r="G160" s="12"/>
      <c r="H160" s="65"/>
      <c r="I160" s="65"/>
      <c r="J160" s="12"/>
      <c r="K160" s="8"/>
      <c r="L160" s="10"/>
      <c r="M160" s="12"/>
      <c r="N160" s="20"/>
      <c r="O160" s="84"/>
      <c r="P160" s="12"/>
      <c r="Q160" s="5"/>
      <c r="R160" s="8"/>
      <c r="S160" s="12"/>
      <c r="T160" s="10"/>
      <c r="U160" s="20"/>
      <c r="V160" s="84"/>
      <c r="W160" s="10"/>
      <c r="X160" s="7"/>
      <c r="Y160" s="8"/>
      <c r="Z160" s="1"/>
      <c r="AA160" s="1"/>
      <c r="AB160" s="66"/>
      <c r="AC160" s="110"/>
      <c r="AD160" s="10"/>
      <c r="AE160" s="8"/>
      <c r="AF160" s="14"/>
      <c r="AG160" s="14"/>
      <c r="AH160" s="91"/>
      <c r="AI160" s="14"/>
      <c r="AJ160" s="14"/>
      <c r="AK160" s="15"/>
      <c r="AL160" s="7"/>
      <c r="AM160" s="5"/>
      <c r="AN160" s="10"/>
      <c r="AO160" s="64"/>
      <c r="AP160" s="60"/>
      <c r="BM160" s="63"/>
      <c r="BN160" s="63"/>
      <c r="BO160" s="63"/>
      <c r="BP160" s="63"/>
      <c r="BQ160" s="63"/>
      <c r="BR160" s="63"/>
      <c r="BS160" s="63"/>
      <c r="BT160" s="63"/>
    </row>
    <row r="161" spans="2:72" s="59" customFormat="1" ht="54.75" customHeight="1">
      <c r="B161" s="24"/>
      <c r="C161" s="24"/>
      <c r="D161" s="28"/>
      <c r="E161" s="1"/>
      <c r="F161" s="4"/>
      <c r="G161" s="70"/>
      <c r="H161" s="64"/>
      <c r="I161" s="68"/>
      <c r="J161" s="8"/>
      <c r="K161" s="7"/>
      <c r="L161" s="1"/>
      <c r="M161" s="1"/>
      <c r="N161" s="16"/>
      <c r="O161" s="80"/>
      <c r="P161" s="8"/>
      <c r="Q161" s="7"/>
      <c r="R161" s="7"/>
      <c r="S161" s="1"/>
      <c r="T161" s="1"/>
      <c r="U161" s="16"/>
      <c r="V161" s="80"/>
      <c r="W161" s="1"/>
      <c r="X161" s="7"/>
      <c r="Y161" s="8"/>
      <c r="Z161" s="1"/>
      <c r="AA161" s="1"/>
      <c r="AB161" s="66"/>
      <c r="AC161" s="110"/>
      <c r="AD161" s="100"/>
      <c r="AE161" s="8"/>
      <c r="AF161" s="14"/>
      <c r="AG161" s="14"/>
      <c r="AH161" s="91"/>
      <c r="AI161" s="14"/>
      <c r="AJ161" s="14"/>
      <c r="AK161" s="15"/>
      <c r="AL161" s="7"/>
      <c r="AM161" s="5"/>
      <c r="AN161" s="10"/>
      <c r="AO161" s="64"/>
      <c r="AP161" s="60"/>
      <c r="BM161" s="63"/>
      <c r="BN161" s="63"/>
      <c r="BO161" s="63"/>
      <c r="BP161" s="63"/>
      <c r="BQ161" s="63"/>
      <c r="BR161" s="63"/>
      <c r="BS161" s="63"/>
      <c r="BT161" s="63"/>
    </row>
    <row r="162" spans="2:72" s="59" customFormat="1" ht="54.75" customHeight="1">
      <c r="B162" s="24"/>
      <c r="C162" s="24"/>
      <c r="D162" s="28"/>
      <c r="E162" s="67"/>
      <c r="F162" s="4"/>
      <c r="G162" s="71"/>
      <c r="H162" s="64"/>
      <c r="I162" s="68"/>
      <c r="J162" s="95"/>
      <c r="K162" s="74"/>
      <c r="L162" s="74"/>
      <c r="M162" s="74"/>
      <c r="N162" s="20"/>
      <c r="O162" s="81"/>
      <c r="P162" s="95"/>
      <c r="Q162" s="74"/>
      <c r="R162" s="74"/>
      <c r="S162" s="74"/>
      <c r="T162" s="74"/>
      <c r="U162" s="20"/>
      <c r="V162" s="81"/>
      <c r="W162" s="81"/>
      <c r="X162" s="7"/>
      <c r="Y162" s="8"/>
      <c r="Z162" s="1"/>
      <c r="AA162" s="1"/>
      <c r="AB162" s="66"/>
      <c r="AC162" s="110"/>
      <c r="AD162" s="99"/>
      <c r="AE162" s="12"/>
      <c r="AF162" s="14"/>
      <c r="AG162" s="14"/>
      <c r="AH162" s="91"/>
      <c r="AI162" s="14"/>
      <c r="AJ162" s="14"/>
      <c r="AK162" s="15"/>
      <c r="AL162" s="7"/>
      <c r="AM162" s="5"/>
      <c r="AN162" s="10"/>
      <c r="AO162" s="64"/>
      <c r="AP162" s="60"/>
      <c r="BM162" s="63"/>
      <c r="BN162" s="63"/>
      <c r="BO162" s="63"/>
      <c r="BP162" s="63"/>
      <c r="BQ162" s="63"/>
      <c r="BR162" s="63"/>
      <c r="BS162" s="63"/>
      <c r="BT162" s="63"/>
    </row>
    <row r="163" spans="2:72" s="59" customFormat="1" ht="54.75" customHeight="1">
      <c r="B163" s="10"/>
      <c r="C163" s="10"/>
      <c r="D163" s="66"/>
      <c r="E163" s="66"/>
      <c r="F163" s="66"/>
      <c r="G163" s="66"/>
      <c r="H163" s="69"/>
      <c r="I163" s="69"/>
      <c r="J163" s="66"/>
      <c r="K163" s="66"/>
      <c r="L163" s="66"/>
      <c r="M163" s="66"/>
      <c r="N163" s="20"/>
      <c r="O163" s="133"/>
      <c r="P163" s="66"/>
      <c r="Q163" s="8"/>
      <c r="R163" s="8"/>
      <c r="S163" s="8"/>
      <c r="T163" s="66"/>
      <c r="U163" s="20"/>
      <c r="V163" s="133"/>
      <c r="W163" s="8"/>
      <c r="X163" s="7"/>
      <c r="Y163" s="8"/>
      <c r="Z163" s="1"/>
      <c r="AA163" s="1"/>
      <c r="AB163" s="66"/>
      <c r="AC163" s="139"/>
      <c r="AD163" s="1"/>
      <c r="AE163" s="8"/>
      <c r="AF163" s="14"/>
      <c r="AG163" s="14"/>
      <c r="AH163" s="91"/>
      <c r="AI163" s="14"/>
      <c r="AJ163" s="14"/>
      <c r="AK163" s="15"/>
      <c r="AL163" s="7"/>
      <c r="AM163" s="5"/>
      <c r="AN163" s="10"/>
      <c r="AO163" s="64"/>
      <c r="AP163" s="60"/>
      <c r="BM163" s="63"/>
      <c r="BN163" s="63"/>
      <c r="BO163" s="63"/>
      <c r="BP163" s="63"/>
      <c r="BQ163" s="63"/>
      <c r="BR163" s="63"/>
      <c r="BS163" s="63"/>
      <c r="BT163" s="63"/>
    </row>
    <row r="164" spans="2:72" s="59" customFormat="1" ht="54.75" customHeight="1">
      <c r="B164" s="10"/>
      <c r="C164" s="10"/>
      <c r="D164" s="27"/>
      <c r="E164" s="116"/>
      <c r="F164" s="117"/>
      <c r="G164" s="121"/>
      <c r="H164" s="122"/>
      <c r="I164" s="122"/>
      <c r="J164" s="127"/>
      <c r="K164" s="127"/>
      <c r="L164" s="128"/>
      <c r="M164" s="129"/>
      <c r="N164" s="130"/>
      <c r="O164" s="134"/>
      <c r="P164" s="127"/>
      <c r="Q164" s="127"/>
      <c r="R164" s="134"/>
      <c r="S164" s="129"/>
      <c r="T164" s="128"/>
      <c r="U164" s="130"/>
      <c r="V164" s="134"/>
      <c r="W164" s="8"/>
      <c r="X164" s="137"/>
      <c r="Y164" s="27"/>
      <c r="Z164" s="116"/>
      <c r="AA164" s="116"/>
      <c r="AB164" s="138"/>
      <c r="AC164" s="143"/>
      <c r="AD164" s="1"/>
      <c r="AE164" s="27"/>
      <c r="AF164" s="14"/>
      <c r="AG164" s="14"/>
      <c r="AH164" s="91"/>
      <c r="AI164" s="14"/>
      <c r="AJ164" s="14"/>
      <c r="AK164" s="1"/>
      <c r="AL164" s="1"/>
      <c r="AM164" s="5"/>
      <c r="AN164" s="10"/>
      <c r="AO164" s="64"/>
      <c r="AP164" s="60"/>
      <c r="BM164" s="63"/>
      <c r="BN164" s="63"/>
      <c r="BO164" s="63"/>
      <c r="BP164" s="63"/>
      <c r="BQ164" s="63"/>
      <c r="BR164" s="63"/>
      <c r="BS164" s="63"/>
      <c r="BT164" s="63"/>
    </row>
    <row r="165" spans="2:72" s="59" customFormat="1" ht="54.75" customHeight="1">
      <c r="B165" s="10"/>
      <c r="C165" s="10"/>
      <c r="D165" s="27"/>
      <c r="E165" s="12"/>
      <c r="F165" s="8"/>
      <c r="G165" s="73"/>
      <c r="H165" s="65"/>
      <c r="I165" s="65"/>
      <c r="J165" s="12"/>
      <c r="K165" s="12"/>
      <c r="L165" s="10"/>
      <c r="M165" s="12"/>
      <c r="N165" s="31"/>
      <c r="O165" s="76"/>
      <c r="P165" s="12"/>
      <c r="Q165" s="109"/>
      <c r="R165" s="12"/>
      <c r="S165" s="109"/>
      <c r="T165" s="10"/>
      <c r="U165" s="31"/>
      <c r="V165" s="76"/>
      <c r="W165" s="10"/>
      <c r="X165" s="7"/>
      <c r="Y165" s="8"/>
      <c r="Z165" s="1"/>
      <c r="AA165" s="1"/>
      <c r="AB165" s="66"/>
      <c r="AC165" s="33"/>
      <c r="AD165" s="89"/>
      <c r="AE165" s="8"/>
      <c r="AF165" s="14"/>
      <c r="AG165" s="14"/>
      <c r="AH165" s="91"/>
      <c r="AI165" s="14"/>
      <c r="AJ165" s="14"/>
      <c r="AK165" s="15"/>
      <c r="AL165" s="7"/>
      <c r="AM165" s="5"/>
      <c r="AN165" s="10"/>
      <c r="AO165" s="64"/>
      <c r="AP165" s="60"/>
      <c r="BM165" s="63"/>
      <c r="BN165" s="63"/>
      <c r="BO165" s="63"/>
      <c r="BP165" s="63"/>
      <c r="BQ165" s="63"/>
      <c r="BR165" s="63"/>
      <c r="BS165" s="63"/>
      <c r="BT165" s="63"/>
    </row>
    <row r="166" spans="2:72" s="59" customFormat="1" ht="54.75" customHeight="1">
      <c r="B166" s="24"/>
      <c r="C166" s="24"/>
      <c r="D166" s="28"/>
      <c r="E166" s="67"/>
      <c r="F166" s="4"/>
      <c r="G166" s="25"/>
      <c r="H166" s="68"/>
      <c r="I166" s="64"/>
      <c r="J166" s="94"/>
      <c r="K166" s="74"/>
      <c r="L166" s="74"/>
      <c r="M166" s="74"/>
      <c r="N166" s="31"/>
      <c r="O166" s="81"/>
      <c r="P166" s="8"/>
      <c r="Q166" s="8"/>
      <c r="R166" s="8"/>
      <c r="S166" s="8"/>
      <c r="T166" s="8"/>
      <c r="U166" s="22"/>
      <c r="V166" s="80"/>
      <c r="W166" s="1"/>
      <c r="X166" s="7"/>
      <c r="Y166" s="8"/>
      <c r="Z166" s="1"/>
      <c r="AA166" s="1"/>
      <c r="AB166" s="66"/>
      <c r="AC166" s="33"/>
      <c r="AD166" s="98"/>
      <c r="AE166" s="1"/>
      <c r="AF166" s="14"/>
      <c r="AG166" s="14"/>
      <c r="AH166" s="91"/>
      <c r="AI166" s="14"/>
      <c r="AJ166" s="14"/>
      <c r="AK166" s="1"/>
      <c r="AL166" s="1"/>
      <c r="AM166" s="5"/>
      <c r="AN166" s="10"/>
      <c r="AO166" s="64"/>
      <c r="BM166" s="63"/>
      <c r="BN166" s="63"/>
      <c r="BO166" s="63"/>
      <c r="BP166" s="63"/>
      <c r="BQ166" s="63"/>
      <c r="BR166" s="63"/>
      <c r="BS166" s="63"/>
      <c r="BT166" s="63"/>
    </row>
    <row r="167" spans="2:72" s="59" customFormat="1" ht="54.75" customHeight="1">
      <c r="B167" s="24"/>
      <c r="C167" s="24"/>
      <c r="D167" s="28"/>
      <c r="E167" s="67"/>
      <c r="F167" s="4"/>
      <c r="G167" s="71"/>
      <c r="H167" s="68"/>
      <c r="I167" s="64"/>
      <c r="J167" s="94"/>
      <c r="K167" s="74"/>
      <c r="L167" s="74"/>
      <c r="M167" s="74"/>
      <c r="N167" s="17"/>
      <c r="O167" s="81"/>
      <c r="P167" s="94"/>
      <c r="Q167" s="74"/>
      <c r="R167" s="74"/>
      <c r="S167" s="74"/>
      <c r="T167" s="74"/>
      <c r="U167" s="17"/>
      <c r="V167" s="81"/>
      <c r="W167" s="81"/>
      <c r="X167" s="7"/>
      <c r="Y167" s="8"/>
      <c r="Z167" s="1"/>
      <c r="AA167" s="1"/>
      <c r="AB167" s="66"/>
      <c r="AC167" s="13"/>
      <c r="AD167" s="10"/>
      <c r="AE167" s="1"/>
      <c r="AF167" s="4"/>
      <c r="AG167" s="4"/>
      <c r="AH167" s="11"/>
      <c r="AI167" s="4"/>
      <c r="AJ167" s="4"/>
      <c r="AK167" s="12"/>
      <c r="AL167" s="12"/>
      <c r="AM167" s="7"/>
      <c r="AN167" s="4"/>
      <c r="AO167" s="64"/>
      <c r="BM167" s="63"/>
      <c r="BN167" s="63"/>
      <c r="BO167" s="63"/>
      <c r="BP167" s="63"/>
      <c r="BQ167" s="63"/>
      <c r="BR167" s="63"/>
      <c r="BS167" s="63"/>
      <c r="BT167" s="63"/>
    </row>
    <row r="168" spans="2:72" s="59" customFormat="1" ht="54.75" customHeight="1">
      <c r="B168" s="67"/>
      <c r="C168" s="67"/>
      <c r="D168" s="8"/>
      <c r="E168" s="114"/>
      <c r="F168" s="19"/>
      <c r="G168" s="118"/>
      <c r="H168" s="119"/>
      <c r="I168" s="119"/>
      <c r="J168" s="67"/>
      <c r="K168" s="131"/>
      <c r="L168" s="132"/>
      <c r="M168" s="123"/>
      <c r="N168" s="125"/>
      <c r="O168" s="135"/>
      <c r="P168" s="131"/>
      <c r="Q168" s="114"/>
      <c r="R168" s="131"/>
      <c r="S168" s="123"/>
      <c r="T168" s="132"/>
      <c r="U168" s="125"/>
      <c r="V168" s="135"/>
      <c r="W168" s="131"/>
      <c r="X168" s="124"/>
      <c r="Y168" s="115"/>
      <c r="Z168" s="113"/>
      <c r="AA168" s="113"/>
      <c r="AB168" s="136"/>
      <c r="AC168" s="141"/>
      <c r="AD168" s="147"/>
      <c r="AE168" s="115"/>
      <c r="AF168" s="14"/>
      <c r="AG168" s="14"/>
      <c r="AH168" s="91"/>
      <c r="AI168" s="14"/>
      <c r="AJ168" s="14"/>
      <c r="AK168" s="148"/>
      <c r="AL168" s="148"/>
      <c r="AM168" s="5"/>
      <c r="AN168" s="10"/>
      <c r="AO168" s="64"/>
      <c r="BM168" s="63"/>
      <c r="BN168" s="63"/>
      <c r="BO168" s="63"/>
      <c r="BP168" s="63"/>
      <c r="BQ168" s="63"/>
      <c r="BR168" s="63"/>
      <c r="BS168" s="63"/>
      <c r="BT168" s="63"/>
    </row>
    <row r="169" spans="2:72" s="59" customFormat="1" ht="54.75" customHeight="1">
      <c r="B169" s="24"/>
      <c r="C169" s="24"/>
      <c r="D169" s="28"/>
      <c r="E169" s="18"/>
      <c r="F169" s="4"/>
      <c r="G169" s="12"/>
      <c r="H169" s="65"/>
      <c r="I169" s="65"/>
      <c r="J169" s="12"/>
      <c r="K169" s="12"/>
      <c r="L169" s="10"/>
      <c r="M169" s="12"/>
      <c r="N169" s="20"/>
      <c r="O169" s="84"/>
      <c r="P169" s="12"/>
      <c r="Q169" s="12"/>
      <c r="R169" s="12"/>
      <c r="S169" s="12"/>
      <c r="T169" s="10"/>
      <c r="U169" s="20"/>
      <c r="V169" s="84"/>
      <c r="W169" s="10"/>
      <c r="X169" s="7"/>
      <c r="Y169" s="8"/>
      <c r="Z169" s="1"/>
      <c r="AA169" s="1"/>
      <c r="AB169" s="66"/>
      <c r="AC169" s="140"/>
      <c r="AD169" s="10"/>
      <c r="AE169" s="8"/>
      <c r="AF169" s="14"/>
      <c r="AG169" s="14"/>
      <c r="AH169" s="91"/>
      <c r="AI169" s="14"/>
      <c r="AJ169" s="14"/>
      <c r="AK169" s="148"/>
      <c r="AL169" s="148"/>
      <c r="AM169" s="5"/>
      <c r="AN169" s="10"/>
      <c r="AO169" s="64"/>
      <c r="BM169" s="63"/>
      <c r="BN169" s="63"/>
      <c r="BO169" s="63"/>
      <c r="BP169" s="63"/>
      <c r="BQ169" s="63"/>
      <c r="BR169" s="63"/>
      <c r="BS169" s="63"/>
      <c r="BT169" s="63"/>
    </row>
    <row r="170" spans="2:72" s="59" customFormat="1" ht="54.75" customHeight="1">
      <c r="B170" s="24"/>
      <c r="C170" s="24"/>
      <c r="D170" s="28"/>
      <c r="E170" s="18"/>
      <c r="F170" s="4"/>
      <c r="G170" s="12"/>
      <c r="H170" s="65"/>
      <c r="I170" s="65"/>
      <c r="J170" s="10"/>
      <c r="K170" s="12"/>
      <c r="L170" s="10"/>
      <c r="M170" s="12"/>
      <c r="N170" s="20"/>
      <c r="O170" s="76"/>
      <c r="P170" s="10"/>
      <c r="Q170" s="12"/>
      <c r="R170" s="12"/>
      <c r="S170" s="10"/>
      <c r="T170" s="10"/>
      <c r="U170" s="20"/>
      <c r="V170" s="76"/>
      <c r="W170" s="10"/>
      <c r="X170" s="7"/>
      <c r="Y170" s="8"/>
      <c r="Z170" s="1"/>
      <c r="AA170" s="1"/>
      <c r="AB170" s="66"/>
      <c r="AC170" s="140"/>
      <c r="AD170" s="10"/>
      <c r="AE170" s="12"/>
      <c r="AF170" s="14"/>
      <c r="AG170" s="14"/>
      <c r="AH170" s="91"/>
      <c r="AI170" s="14"/>
      <c r="AJ170" s="14"/>
      <c r="AK170" s="148"/>
      <c r="AL170" s="148"/>
      <c r="AM170" s="5"/>
      <c r="AN170" s="10"/>
      <c r="AO170" s="64"/>
      <c r="BM170" s="63"/>
      <c r="BN170" s="63"/>
      <c r="BO170" s="63"/>
      <c r="BP170" s="63"/>
      <c r="BQ170" s="63"/>
      <c r="BR170" s="63"/>
      <c r="BS170" s="63"/>
      <c r="BT170" s="63"/>
    </row>
    <row r="171" spans="2:72" s="59" customFormat="1" ht="54.75" customHeight="1">
      <c r="B171" s="102"/>
      <c r="C171" s="102"/>
      <c r="D171" s="103"/>
      <c r="E171" s="25"/>
      <c r="F171" s="26"/>
      <c r="G171" s="71"/>
      <c r="H171" s="104"/>
      <c r="I171" s="105"/>
      <c r="J171" s="71"/>
      <c r="K171" s="71"/>
      <c r="L171" s="71"/>
      <c r="M171" s="71"/>
      <c r="N171" s="107"/>
      <c r="O171" s="108"/>
      <c r="P171" s="71"/>
      <c r="Q171" s="71"/>
      <c r="R171" s="71"/>
      <c r="S171" s="25"/>
      <c r="T171" s="71"/>
      <c r="U171" s="107"/>
      <c r="V171" s="108"/>
      <c r="W171" s="71"/>
      <c r="X171" s="7"/>
      <c r="Y171" s="8"/>
      <c r="Z171" s="1"/>
      <c r="AA171" s="1"/>
      <c r="AB171" s="66"/>
      <c r="AC171" s="111"/>
      <c r="AD171" s="112"/>
      <c r="AE171" s="12"/>
      <c r="AF171" s="14"/>
      <c r="AG171" s="14"/>
      <c r="AH171" s="91"/>
      <c r="AI171" s="14"/>
      <c r="AJ171" s="14"/>
      <c r="AK171" s="148"/>
      <c r="AL171" s="148"/>
      <c r="AM171" s="5"/>
      <c r="AN171" s="10"/>
      <c r="AO171" s="64"/>
      <c r="BM171" s="63"/>
      <c r="BN171" s="63"/>
      <c r="BO171" s="63"/>
      <c r="BP171" s="63"/>
      <c r="BQ171" s="63"/>
      <c r="BR171" s="63"/>
      <c r="BS171" s="63"/>
      <c r="BT171" s="63"/>
    </row>
    <row r="172" spans="2:72" s="59" customFormat="1" ht="54.75" customHeight="1">
      <c r="B172" s="102"/>
      <c r="C172" s="102"/>
      <c r="D172" s="103"/>
      <c r="E172" s="25"/>
      <c r="F172" s="26"/>
      <c r="G172" s="71"/>
      <c r="H172" s="64"/>
      <c r="I172" s="4"/>
      <c r="J172" s="94"/>
      <c r="K172" s="74"/>
      <c r="L172" s="93"/>
      <c r="M172" s="93"/>
      <c r="N172" s="22"/>
      <c r="O172" s="82"/>
      <c r="P172" s="94"/>
      <c r="Q172" s="74"/>
      <c r="R172" s="74"/>
      <c r="S172" s="93"/>
      <c r="T172" s="93"/>
      <c r="U172" s="22"/>
      <c r="V172" s="82"/>
      <c r="W172" s="93"/>
      <c r="X172" s="7"/>
      <c r="Y172" s="8"/>
      <c r="Z172" s="1"/>
      <c r="AA172" s="1"/>
      <c r="AB172" s="66"/>
      <c r="AC172" s="33"/>
      <c r="AD172" s="99"/>
      <c r="AE172" s="10"/>
      <c r="AF172" s="14"/>
      <c r="AG172" s="14"/>
      <c r="AH172" s="91"/>
      <c r="AI172" s="14"/>
      <c r="AJ172" s="14"/>
      <c r="AK172" s="148"/>
      <c r="AL172" s="148"/>
      <c r="AM172" s="5"/>
      <c r="AN172" s="10"/>
      <c r="AO172" s="64"/>
      <c r="BM172" s="63"/>
      <c r="BN172" s="63"/>
      <c r="BO172" s="63"/>
      <c r="BP172" s="63"/>
      <c r="BQ172" s="63"/>
      <c r="BR172" s="63"/>
      <c r="BS172" s="63"/>
      <c r="BT172" s="63"/>
    </row>
    <row r="173" spans="2:72" s="59" customFormat="1" ht="54.75" customHeight="1">
      <c r="B173" s="24"/>
      <c r="C173" s="24"/>
      <c r="D173" s="28"/>
      <c r="E173" s="12"/>
      <c r="F173" s="1"/>
      <c r="G173" s="70"/>
      <c r="H173" s="64"/>
      <c r="I173" s="120"/>
      <c r="J173" s="8"/>
      <c r="K173" s="7"/>
      <c r="L173" s="7"/>
      <c r="M173" s="7"/>
      <c r="N173" s="16"/>
      <c r="O173" s="79"/>
      <c r="P173" s="8"/>
      <c r="Q173" s="7"/>
      <c r="R173" s="7"/>
      <c r="S173" s="7"/>
      <c r="T173" s="7"/>
      <c r="U173" s="16"/>
      <c r="V173" s="79"/>
      <c r="W173" s="7"/>
      <c r="X173" s="7"/>
      <c r="Y173" s="8"/>
      <c r="Z173" s="1"/>
      <c r="AA173" s="1"/>
      <c r="AB173" s="66"/>
      <c r="AC173" s="33"/>
      <c r="AD173" s="86"/>
      <c r="AE173" s="8"/>
      <c r="AF173" s="14"/>
      <c r="AG173" s="14"/>
      <c r="AH173" s="91"/>
      <c r="AI173" s="14"/>
      <c r="AJ173" s="14"/>
      <c r="AK173" s="148"/>
      <c r="AL173" s="148"/>
      <c r="AM173" s="5"/>
      <c r="AN173" s="10"/>
      <c r="AO173" s="64"/>
      <c r="BM173" s="63"/>
      <c r="BN173" s="63"/>
      <c r="BO173" s="63"/>
      <c r="BP173" s="63"/>
      <c r="BQ173" s="63"/>
      <c r="BR173" s="63"/>
      <c r="BS173" s="63"/>
      <c r="BT173" s="63"/>
    </row>
    <row r="174" spans="2:72" s="59" customFormat="1" ht="54.75" customHeight="1">
      <c r="B174" s="24"/>
      <c r="C174" s="24"/>
      <c r="D174" s="28"/>
      <c r="E174" s="18"/>
      <c r="F174" s="4"/>
      <c r="G174" s="12"/>
      <c r="H174" s="65"/>
      <c r="I174" s="65"/>
      <c r="J174" s="10"/>
      <c r="K174" s="12"/>
      <c r="L174" s="10"/>
      <c r="M174" s="12"/>
      <c r="N174" s="20"/>
      <c r="O174" s="76"/>
      <c r="P174" s="10"/>
      <c r="Q174" s="12"/>
      <c r="R174" s="12"/>
      <c r="S174" s="10"/>
      <c r="T174" s="10"/>
      <c r="U174" s="20"/>
      <c r="V174" s="76"/>
      <c r="W174" s="10"/>
      <c r="X174" s="7"/>
      <c r="Y174" s="8"/>
      <c r="Z174" s="1"/>
      <c r="AA174" s="1"/>
      <c r="AB174" s="66"/>
      <c r="AC174" s="13"/>
      <c r="AD174" s="10"/>
      <c r="AE174" s="12"/>
      <c r="AF174" s="4"/>
      <c r="AG174" s="4"/>
      <c r="AH174" s="11"/>
      <c r="AI174" s="4"/>
      <c r="AJ174" s="4"/>
      <c r="AK174" s="148"/>
      <c r="AL174" s="148"/>
      <c r="AM174" s="7"/>
      <c r="AN174" s="4"/>
      <c r="AO174" s="64"/>
      <c r="BM174" s="63"/>
      <c r="BN174" s="63"/>
      <c r="BO174" s="63"/>
      <c r="BP174" s="63"/>
      <c r="BQ174" s="63"/>
      <c r="BR174" s="63"/>
      <c r="BS174" s="63"/>
      <c r="BT174" s="63"/>
    </row>
    <row r="175" spans="2:72" s="59" customFormat="1" ht="54.75" customHeight="1">
      <c r="B175" s="24"/>
      <c r="C175" s="24"/>
      <c r="D175" s="28"/>
      <c r="E175" s="12"/>
      <c r="F175" s="4"/>
      <c r="G175" s="70"/>
      <c r="H175" s="64"/>
      <c r="I175" s="120"/>
      <c r="J175" s="8"/>
      <c r="K175" s="7"/>
      <c r="L175" s="1"/>
      <c r="M175" s="1"/>
      <c r="N175" s="16"/>
      <c r="O175" s="80"/>
      <c r="P175" s="8"/>
      <c r="Q175" s="7"/>
      <c r="R175" s="1"/>
      <c r="S175" s="1"/>
      <c r="T175" s="1"/>
      <c r="U175" s="16"/>
      <c r="V175" s="80"/>
      <c r="W175" s="1"/>
      <c r="X175" s="7"/>
      <c r="Y175" s="8"/>
      <c r="Z175" s="1"/>
      <c r="AA175" s="1"/>
      <c r="AB175" s="66"/>
      <c r="AC175" s="33"/>
      <c r="AD175" s="86"/>
      <c r="AE175" s="8"/>
      <c r="AF175" s="14"/>
      <c r="AG175" s="14"/>
      <c r="AH175" s="91"/>
      <c r="AI175" s="14"/>
      <c r="AJ175" s="14"/>
      <c r="AK175" s="148"/>
      <c r="AL175" s="148"/>
      <c r="AM175" s="5"/>
      <c r="AN175" s="10"/>
      <c r="AO175" s="64"/>
      <c r="BM175" s="63"/>
      <c r="BN175" s="63"/>
      <c r="BO175" s="63"/>
      <c r="BP175" s="63"/>
      <c r="BQ175" s="63"/>
      <c r="BR175" s="63"/>
      <c r="BS175" s="63"/>
      <c r="BT175" s="63"/>
    </row>
    <row r="176" spans="2:72" s="59" customFormat="1" ht="54.75" customHeight="1">
      <c r="B176" s="24"/>
      <c r="C176" s="24"/>
      <c r="D176" s="28"/>
      <c r="E176" s="12"/>
      <c r="F176" s="4"/>
      <c r="G176" s="70"/>
      <c r="H176" s="64"/>
      <c r="I176" s="120"/>
      <c r="J176" s="8"/>
      <c r="K176" s="7"/>
      <c r="L176" s="7"/>
      <c r="M176" s="7"/>
      <c r="N176" s="16"/>
      <c r="O176" s="80"/>
      <c r="P176" s="8"/>
      <c r="Q176" s="7"/>
      <c r="R176" s="7"/>
      <c r="S176" s="1"/>
      <c r="T176" s="7"/>
      <c r="U176" s="16"/>
      <c r="V176" s="80"/>
      <c r="W176" s="1"/>
      <c r="X176" s="7"/>
      <c r="Y176" s="8"/>
      <c r="Z176" s="1"/>
      <c r="AA176" s="1"/>
      <c r="AB176" s="66"/>
      <c r="AC176" s="33"/>
      <c r="AD176" s="86"/>
      <c r="AE176" s="8"/>
      <c r="AF176" s="14"/>
      <c r="AG176" s="14"/>
      <c r="AH176" s="91"/>
      <c r="AI176" s="14"/>
      <c r="AJ176" s="14"/>
      <c r="AK176" s="148"/>
      <c r="AL176" s="148"/>
      <c r="AM176" s="5"/>
      <c r="AN176" s="10"/>
      <c r="AO176" s="64"/>
      <c r="BM176" s="63"/>
      <c r="BN176" s="63"/>
      <c r="BO176" s="63"/>
      <c r="BP176" s="63"/>
      <c r="BQ176" s="63"/>
      <c r="BR176" s="63"/>
      <c r="BS176" s="63"/>
      <c r="BT176" s="63"/>
    </row>
    <row r="177" spans="2:72" s="59" customFormat="1" ht="54.75" customHeight="1">
      <c r="B177" s="24"/>
      <c r="C177" s="1"/>
      <c r="D177" s="28"/>
      <c r="E177" s="93"/>
      <c r="F177" s="8"/>
      <c r="G177" s="25"/>
      <c r="H177" s="65"/>
      <c r="I177" s="65"/>
      <c r="J177" s="8"/>
      <c r="K177" s="8"/>
      <c r="L177" s="1"/>
      <c r="M177" s="8"/>
      <c r="N177" s="16"/>
      <c r="O177" s="85"/>
      <c r="P177" s="8"/>
      <c r="Q177" s="8"/>
      <c r="R177" s="8"/>
      <c r="S177" s="8"/>
      <c r="T177" s="1"/>
      <c r="U177" s="16"/>
      <c r="V177" s="85"/>
      <c r="W177" s="1"/>
      <c r="X177" s="7"/>
      <c r="Y177" s="8"/>
      <c r="Z177" s="1"/>
      <c r="AA177" s="1"/>
      <c r="AB177" s="66"/>
      <c r="AC177" s="13"/>
      <c r="AD177" s="30"/>
      <c r="AE177" s="1"/>
      <c r="AF177" s="4"/>
      <c r="AG177" s="4"/>
      <c r="AH177" s="11"/>
      <c r="AI177" s="4"/>
      <c r="AJ177" s="4"/>
      <c r="AK177" s="148"/>
      <c r="AL177" s="148"/>
      <c r="AM177" s="12"/>
      <c r="AN177" s="4"/>
      <c r="AO177" s="64"/>
      <c r="BM177" s="63"/>
      <c r="BN177" s="63"/>
      <c r="BO177" s="63"/>
      <c r="BP177" s="63"/>
      <c r="BQ177" s="63"/>
      <c r="BR177" s="63"/>
      <c r="BS177" s="63"/>
      <c r="BT177" s="63"/>
    </row>
    <row r="178" spans="2:72" s="59" customFormat="1" ht="54.75" customHeight="1">
      <c r="B178" s="60"/>
      <c r="Y178" s="63"/>
      <c r="Z178" s="63"/>
      <c r="AA178" s="63"/>
      <c r="AB178" s="63"/>
      <c r="AC178" s="63"/>
      <c r="AD178" s="63"/>
      <c r="AE178" s="63"/>
      <c r="AF178" s="63"/>
      <c r="BM178" s="63"/>
      <c r="BN178" s="63"/>
      <c r="BO178" s="63"/>
      <c r="BP178" s="63"/>
      <c r="BQ178" s="63"/>
      <c r="BR178" s="63"/>
      <c r="BS178" s="63"/>
      <c r="BT178" s="63"/>
    </row>
    <row r="179" spans="2:72" s="59" customFormat="1" ht="54.75" customHeight="1">
      <c r="B179" s="60"/>
      <c r="Y179" s="63"/>
      <c r="Z179" s="63"/>
      <c r="AA179" s="63"/>
      <c r="AB179" s="63"/>
      <c r="AC179" s="63"/>
      <c r="AD179" s="63"/>
      <c r="AE179" s="63"/>
      <c r="AF179" s="63"/>
      <c r="BM179" s="63"/>
      <c r="BN179" s="63"/>
      <c r="BO179" s="63"/>
      <c r="BP179" s="63"/>
      <c r="BQ179" s="63"/>
      <c r="BR179" s="63"/>
      <c r="BS179" s="63"/>
      <c r="BT179" s="63"/>
    </row>
    <row r="180" spans="2:72" s="59" customFormat="1" ht="54.75" customHeight="1">
      <c r="B180" s="60"/>
      <c r="Y180" s="63"/>
      <c r="Z180" s="63"/>
      <c r="AA180" s="63"/>
      <c r="AB180" s="63"/>
      <c r="AC180" s="63"/>
      <c r="AD180" s="63"/>
      <c r="AE180" s="63"/>
      <c r="AF180" s="63"/>
      <c r="BM180" s="63"/>
      <c r="BN180" s="63"/>
      <c r="BO180" s="63"/>
      <c r="BP180" s="63"/>
      <c r="BQ180" s="63"/>
      <c r="BR180" s="63"/>
      <c r="BS180" s="63"/>
      <c r="BT180" s="63"/>
    </row>
    <row r="181" spans="2:72" s="59" customFormat="1" ht="54.75" customHeight="1">
      <c r="B181" s="60"/>
      <c r="Y181" s="63"/>
      <c r="Z181" s="63"/>
      <c r="AA181" s="63"/>
      <c r="AB181" s="63"/>
      <c r="AC181" s="63"/>
      <c r="AD181" s="63"/>
      <c r="AE181" s="63"/>
      <c r="AF181" s="63"/>
      <c r="BM181" s="63"/>
      <c r="BN181" s="63"/>
      <c r="BO181" s="63"/>
      <c r="BP181" s="63"/>
      <c r="BQ181" s="63"/>
      <c r="BR181" s="63"/>
      <c r="BS181" s="63"/>
      <c r="BT181" s="63"/>
    </row>
    <row r="182" spans="2:72" s="59" customFormat="1" ht="54.75" customHeight="1">
      <c r="B182" s="60"/>
      <c r="Y182" s="63"/>
      <c r="Z182" s="63"/>
      <c r="AA182" s="63"/>
      <c r="AB182" s="63"/>
      <c r="AC182" s="63"/>
      <c r="AD182" s="63"/>
      <c r="AE182" s="63"/>
      <c r="AF182" s="63"/>
      <c r="BM182" s="63"/>
      <c r="BN182" s="63"/>
      <c r="BO182" s="63"/>
      <c r="BP182" s="63"/>
      <c r="BQ182" s="63"/>
      <c r="BR182" s="63"/>
      <c r="BS182" s="63"/>
      <c r="BT182" s="63"/>
    </row>
    <row r="183" spans="2:72" s="59" customFormat="1" ht="54.75" customHeight="1">
      <c r="B183" s="60"/>
      <c r="Y183" s="63"/>
      <c r="Z183" s="63"/>
      <c r="AA183" s="63"/>
      <c r="AB183" s="63"/>
      <c r="AC183" s="63"/>
      <c r="AD183" s="63"/>
      <c r="AE183" s="63"/>
      <c r="AF183" s="63"/>
      <c r="BM183" s="63"/>
      <c r="BN183" s="63"/>
      <c r="BO183" s="63"/>
      <c r="BP183" s="63"/>
      <c r="BQ183" s="63"/>
      <c r="BR183" s="63"/>
      <c r="BS183" s="63"/>
      <c r="BT183" s="63"/>
    </row>
    <row r="184" spans="2:72" s="59" customFormat="1" ht="54.75" customHeight="1">
      <c r="B184" s="60"/>
      <c r="Y184" s="63"/>
      <c r="Z184" s="63"/>
      <c r="AA184" s="63"/>
      <c r="AB184" s="63"/>
      <c r="AC184" s="63"/>
      <c r="AD184" s="63"/>
      <c r="AE184" s="63"/>
      <c r="AF184" s="63"/>
      <c r="BM184" s="63"/>
      <c r="BN184" s="63"/>
      <c r="BO184" s="63"/>
      <c r="BP184" s="63"/>
      <c r="BQ184" s="63"/>
      <c r="BR184" s="63"/>
      <c r="BS184" s="63"/>
      <c r="BT184" s="63"/>
    </row>
    <row r="185" spans="2:42" ht="14.25">
      <c r="B185" s="36"/>
      <c r="P185" s="35"/>
      <c r="Q185" s="35"/>
      <c r="R185" s="35"/>
      <c r="S185" s="35"/>
      <c r="T185" s="35"/>
      <c r="W185" s="35"/>
      <c r="Y185" s="39"/>
      <c r="Z185" s="39"/>
      <c r="AA185" s="39"/>
      <c r="AB185" s="39"/>
      <c r="AC185" s="39"/>
      <c r="AD185" s="39"/>
      <c r="AE185" s="39"/>
      <c r="AF185" s="39"/>
      <c r="AI185" s="35"/>
      <c r="AJ185" s="35"/>
      <c r="AK185" s="35"/>
      <c r="AL185" s="35"/>
      <c r="AM185" s="35"/>
      <c r="AN185" s="35"/>
      <c r="AO185" s="35"/>
      <c r="AP185" s="35"/>
    </row>
    <row r="186" spans="2:42" ht="14.25">
      <c r="B186" s="36"/>
      <c r="P186" s="35"/>
      <c r="Q186" s="35"/>
      <c r="R186" s="35"/>
      <c r="S186" s="35"/>
      <c r="T186" s="35"/>
      <c r="W186" s="35"/>
      <c r="Y186" s="39"/>
      <c r="Z186" s="39"/>
      <c r="AA186" s="39"/>
      <c r="AB186" s="39"/>
      <c r="AC186" s="39"/>
      <c r="AD186" s="39"/>
      <c r="AE186" s="39"/>
      <c r="AF186" s="39"/>
      <c r="AI186" s="35"/>
      <c r="AJ186" s="35"/>
      <c r="AK186" s="35"/>
      <c r="AL186" s="35"/>
      <c r="AM186" s="35"/>
      <c r="AN186" s="35"/>
      <c r="AO186" s="35"/>
      <c r="AP186" s="35"/>
    </row>
    <row r="187" spans="2:42" ht="14.25">
      <c r="B187" s="36"/>
      <c r="P187" s="35"/>
      <c r="Q187" s="35"/>
      <c r="R187" s="35"/>
      <c r="S187" s="35"/>
      <c r="T187" s="35"/>
      <c r="W187" s="35"/>
      <c r="Y187" s="39"/>
      <c r="Z187" s="39"/>
      <c r="AA187" s="39"/>
      <c r="AB187" s="39"/>
      <c r="AC187" s="39"/>
      <c r="AD187" s="39"/>
      <c r="AE187" s="39"/>
      <c r="AF187" s="39"/>
      <c r="AI187" s="35"/>
      <c r="AJ187" s="35"/>
      <c r="AK187" s="35"/>
      <c r="AL187" s="35"/>
      <c r="AM187" s="35"/>
      <c r="AN187" s="35"/>
      <c r="AO187" s="35"/>
      <c r="AP187" s="35"/>
    </row>
    <row r="188" spans="2:42" ht="14.25">
      <c r="B188" s="36"/>
      <c r="P188" s="35"/>
      <c r="Q188" s="35"/>
      <c r="R188" s="35"/>
      <c r="S188" s="35"/>
      <c r="T188" s="35"/>
      <c r="W188" s="35"/>
      <c r="Y188" s="39"/>
      <c r="Z188" s="39"/>
      <c r="AA188" s="39"/>
      <c r="AB188" s="39"/>
      <c r="AC188" s="39"/>
      <c r="AD188" s="39"/>
      <c r="AE188" s="39"/>
      <c r="AF188" s="39"/>
      <c r="AI188" s="35"/>
      <c r="AJ188" s="35"/>
      <c r="AK188" s="35"/>
      <c r="AL188" s="35"/>
      <c r="AM188" s="35"/>
      <c r="AN188" s="35"/>
      <c r="AO188" s="35"/>
      <c r="AP188" s="35"/>
    </row>
    <row r="189" spans="2:42" ht="14.25">
      <c r="B189" s="36"/>
      <c r="P189" s="35"/>
      <c r="Q189" s="35"/>
      <c r="R189" s="35"/>
      <c r="S189" s="35"/>
      <c r="T189" s="35"/>
      <c r="W189" s="35"/>
      <c r="Y189" s="39"/>
      <c r="Z189" s="39"/>
      <c r="AA189" s="39"/>
      <c r="AB189" s="39"/>
      <c r="AC189" s="39"/>
      <c r="AD189" s="39"/>
      <c r="AE189" s="39"/>
      <c r="AF189" s="39"/>
      <c r="AI189" s="35"/>
      <c r="AJ189" s="35"/>
      <c r="AK189" s="35"/>
      <c r="AL189" s="35"/>
      <c r="AM189" s="35"/>
      <c r="AN189" s="35"/>
      <c r="AO189" s="35"/>
      <c r="AP189" s="35"/>
    </row>
    <row r="190" spans="2:42" ht="14.25">
      <c r="B190" s="36"/>
      <c r="P190" s="35"/>
      <c r="Q190" s="35"/>
      <c r="R190" s="35"/>
      <c r="S190" s="35"/>
      <c r="T190" s="35"/>
      <c r="W190" s="35"/>
      <c r="Y190" s="39"/>
      <c r="Z190" s="39"/>
      <c r="AA190" s="39"/>
      <c r="AB190" s="39"/>
      <c r="AC190" s="39"/>
      <c r="AD190" s="39"/>
      <c r="AE190" s="39"/>
      <c r="AF190" s="39"/>
      <c r="AI190" s="35"/>
      <c r="AJ190" s="35"/>
      <c r="AK190" s="35"/>
      <c r="AL190" s="35"/>
      <c r="AM190" s="35"/>
      <c r="AN190" s="35"/>
      <c r="AO190" s="35"/>
      <c r="AP190" s="35"/>
    </row>
    <row r="191" spans="2:42" ht="14.25">
      <c r="B191" s="36"/>
      <c r="P191" s="35"/>
      <c r="Q191" s="35"/>
      <c r="R191" s="35"/>
      <c r="S191" s="35"/>
      <c r="T191" s="35"/>
      <c r="W191" s="35"/>
      <c r="Y191" s="39"/>
      <c r="Z191" s="39"/>
      <c r="AA191" s="39"/>
      <c r="AB191" s="39"/>
      <c r="AC191" s="39"/>
      <c r="AD191" s="39"/>
      <c r="AE191" s="39"/>
      <c r="AF191" s="39"/>
      <c r="AI191" s="35"/>
      <c r="AJ191" s="35"/>
      <c r="AK191" s="35"/>
      <c r="AL191" s="35"/>
      <c r="AM191" s="35"/>
      <c r="AN191" s="35"/>
      <c r="AO191" s="35"/>
      <c r="AP191" s="35"/>
    </row>
    <row r="192" spans="2:42" ht="14.25">
      <c r="B192" s="36"/>
      <c r="P192" s="35"/>
      <c r="Q192" s="35"/>
      <c r="R192" s="35"/>
      <c r="S192" s="35"/>
      <c r="T192" s="35"/>
      <c r="W192" s="35"/>
      <c r="Y192" s="39"/>
      <c r="Z192" s="39"/>
      <c r="AA192" s="39"/>
      <c r="AB192" s="39"/>
      <c r="AC192" s="39"/>
      <c r="AD192" s="39"/>
      <c r="AE192" s="39"/>
      <c r="AF192" s="39"/>
      <c r="AI192" s="35"/>
      <c r="AJ192" s="35"/>
      <c r="AK192" s="35"/>
      <c r="AL192" s="35"/>
      <c r="AM192" s="35"/>
      <c r="AN192" s="35"/>
      <c r="AO192" s="35"/>
      <c r="AP192" s="35"/>
    </row>
    <row r="193" spans="2:42" ht="14.25">
      <c r="B193" s="36"/>
      <c r="P193" s="35"/>
      <c r="Q193" s="35"/>
      <c r="R193" s="35"/>
      <c r="S193" s="35"/>
      <c r="T193" s="35"/>
      <c r="W193" s="35"/>
      <c r="Y193" s="39"/>
      <c r="Z193" s="39"/>
      <c r="AA193" s="39"/>
      <c r="AB193" s="39"/>
      <c r="AC193" s="39"/>
      <c r="AD193" s="39"/>
      <c r="AE193" s="39"/>
      <c r="AF193" s="39"/>
      <c r="AI193" s="35"/>
      <c r="AJ193" s="35"/>
      <c r="AK193" s="35"/>
      <c r="AL193" s="35"/>
      <c r="AM193" s="35"/>
      <c r="AN193" s="35"/>
      <c r="AO193" s="35"/>
      <c r="AP193" s="35"/>
    </row>
    <row r="194" spans="2:42" ht="14.25">
      <c r="B194" s="36"/>
      <c r="P194" s="35"/>
      <c r="Q194" s="35"/>
      <c r="R194" s="35"/>
      <c r="S194" s="35"/>
      <c r="T194" s="35"/>
      <c r="W194" s="35"/>
      <c r="Y194" s="39"/>
      <c r="Z194" s="39"/>
      <c r="AA194" s="39"/>
      <c r="AB194" s="39"/>
      <c r="AC194" s="39"/>
      <c r="AD194" s="39"/>
      <c r="AE194" s="39"/>
      <c r="AF194" s="39"/>
      <c r="AI194" s="35"/>
      <c r="AJ194" s="35"/>
      <c r="AK194" s="35"/>
      <c r="AL194" s="35"/>
      <c r="AM194" s="35"/>
      <c r="AN194" s="35"/>
      <c r="AO194" s="35"/>
      <c r="AP194" s="35"/>
    </row>
    <row r="195" spans="2:42" ht="14.25">
      <c r="B195" s="36"/>
      <c r="P195" s="35"/>
      <c r="Q195" s="35"/>
      <c r="R195" s="35"/>
      <c r="S195" s="35"/>
      <c r="T195" s="35"/>
      <c r="W195" s="35"/>
      <c r="Y195" s="39"/>
      <c r="Z195" s="39"/>
      <c r="AA195" s="39"/>
      <c r="AB195" s="39"/>
      <c r="AC195" s="39"/>
      <c r="AD195" s="39"/>
      <c r="AE195" s="39"/>
      <c r="AF195" s="39"/>
      <c r="AI195" s="35"/>
      <c r="AJ195" s="35"/>
      <c r="AK195" s="35"/>
      <c r="AL195" s="35"/>
      <c r="AM195" s="35"/>
      <c r="AN195" s="35"/>
      <c r="AO195" s="35"/>
      <c r="AP195" s="35"/>
    </row>
    <row r="196" spans="2:42" ht="14.25">
      <c r="B196" s="36"/>
      <c r="P196" s="35"/>
      <c r="Q196" s="35"/>
      <c r="R196" s="35"/>
      <c r="S196" s="35"/>
      <c r="T196" s="35"/>
      <c r="W196" s="35"/>
      <c r="Y196" s="39"/>
      <c r="Z196" s="39"/>
      <c r="AA196" s="39"/>
      <c r="AB196" s="39"/>
      <c r="AC196" s="39"/>
      <c r="AD196" s="39"/>
      <c r="AE196" s="39"/>
      <c r="AF196" s="39"/>
      <c r="AI196" s="35"/>
      <c r="AJ196" s="35"/>
      <c r="AK196" s="35"/>
      <c r="AL196" s="35"/>
      <c r="AM196" s="35"/>
      <c r="AN196" s="35"/>
      <c r="AO196" s="35"/>
      <c r="AP196" s="35"/>
    </row>
    <row r="197" spans="2:42" ht="14.25">
      <c r="B197" s="36"/>
      <c r="P197" s="35"/>
      <c r="Q197" s="35"/>
      <c r="R197" s="35"/>
      <c r="S197" s="35"/>
      <c r="T197" s="35"/>
      <c r="W197" s="35"/>
      <c r="Y197" s="39"/>
      <c r="Z197" s="39"/>
      <c r="AA197" s="39"/>
      <c r="AB197" s="39"/>
      <c r="AC197" s="39"/>
      <c r="AD197" s="39"/>
      <c r="AE197" s="39"/>
      <c r="AF197" s="39"/>
      <c r="AI197" s="35"/>
      <c r="AJ197" s="35"/>
      <c r="AK197" s="35"/>
      <c r="AL197" s="35"/>
      <c r="AM197" s="35"/>
      <c r="AN197" s="35"/>
      <c r="AO197" s="35"/>
      <c r="AP197" s="35"/>
    </row>
    <row r="198" spans="2:42" ht="14.25">
      <c r="B198" s="36"/>
      <c r="P198" s="35"/>
      <c r="Q198" s="35"/>
      <c r="R198" s="35"/>
      <c r="S198" s="35"/>
      <c r="T198" s="35"/>
      <c r="W198" s="35"/>
      <c r="Y198" s="39"/>
      <c r="Z198" s="39"/>
      <c r="AA198" s="39"/>
      <c r="AB198" s="39"/>
      <c r="AC198" s="39"/>
      <c r="AD198" s="39"/>
      <c r="AE198" s="39"/>
      <c r="AF198" s="39"/>
      <c r="AI198" s="35"/>
      <c r="AJ198" s="35"/>
      <c r="AK198" s="35"/>
      <c r="AL198" s="35"/>
      <c r="AM198" s="35"/>
      <c r="AN198" s="35"/>
      <c r="AO198" s="35"/>
      <c r="AP198" s="35"/>
    </row>
    <row r="199" spans="2:42" ht="14.25">
      <c r="B199" s="36"/>
      <c r="P199" s="35"/>
      <c r="Q199" s="35"/>
      <c r="R199" s="35"/>
      <c r="S199" s="35"/>
      <c r="T199" s="35"/>
      <c r="W199" s="35"/>
      <c r="Y199" s="39"/>
      <c r="Z199" s="39"/>
      <c r="AA199" s="39"/>
      <c r="AB199" s="39"/>
      <c r="AC199" s="39"/>
      <c r="AD199" s="39"/>
      <c r="AE199" s="39"/>
      <c r="AF199" s="39"/>
      <c r="AI199" s="35"/>
      <c r="AJ199" s="35"/>
      <c r="AK199" s="35"/>
      <c r="AL199" s="35"/>
      <c r="AM199" s="35"/>
      <c r="AN199" s="35"/>
      <c r="AO199" s="35"/>
      <c r="AP199" s="35"/>
    </row>
    <row r="200" spans="2:42" ht="14.25">
      <c r="B200" s="36"/>
      <c r="P200" s="35"/>
      <c r="Q200" s="35"/>
      <c r="R200" s="35"/>
      <c r="S200" s="35"/>
      <c r="T200" s="35"/>
      <c r="W200" s="35"/>
      <c r="Y200" s="39"/>
      <c r="Z200" s="39"/>
      <c r="AA200" s="39"/>
      <c r="AB200" s="39"/>
      <c r="AC200" s="39"/>
      <c r="AD200" s="39"/>
      <c r="AE200" s="39"/>
      <c r="AF200" s="39"/>
      <c r="AI200" s="35"/>
      <c r="AJ200" s="35"/>
      <c r="AK200" s="35"/>
      <c r="AL200" s="35"/>
      <c r="AM200" s="35"/>
      <c r="AN200" s="35"/>
      <c r="AO200" s="35"/>
      <c r="AP200" s="35"/>
    </row>
    <row r="201" spans="2:42" ht="14.25">
      <c r="B201" s="36"/>
      <c r="P201" s="35"/>
      <c r="Q201" s="35"/>
      <c r="R201" s="35"/>
      <c r="S201" s="35"/>
      <c r="T201" s="35"/>
      <c r="W201" s="35"/>
      <c r="Y201" s="39"/>
      <c r="Z201" s="39"/>
      <c r="AA201" s="39"/>
      <c r="AB201" s="39"/>
      <c r="AC201" s="39"/>
      <c r="AD201" s="39"/>
      <c r="AE201" s="39"/>
      <c r="AF201" s="39"/>
      <c r="AI201" s="35"/>
      <c r="AJ201" s="35"/>
      <c r="AK201" s="35"/>
      <c r="AL201" s="35"/>
      <c r="AM201" s="35"/>
      <c r="AN201" s="35"/>
      <c r="AO201" s="35"/>
      <c r="AP201" s="35"/>
    </row>
    <row r="202" spans="2:42" ht="14.25">
      <c r="B202" s="36"/>
      <c r="P202" s="35"/>
      <c r="Q202" s="35"/>
      <c r="R202" s="35"/>
      <c r="S202" s="35"/>
      <c r="T202" s="35"/>
      <c r="W202" s="35"/>
      <c r="Y202" s="39"/>
      <c r="Z202" s="39"/>
      <c r="AA202" s="39"/>
      <c r="AB202" s="39"/>
      <c r="AC202" s="39"/>
      <c r="AD202" s="39"/>
      <c r="AE202" s="39"/>
      <c r="AF202" s="39"/>
      <c r="AI202" s="35"/>
      <c r="AJ202" s="35"/>
      <c r="AK202" s="35"/>
      <c r="AL202" s="35"/>
      <c r="AM202" s="35"/>
      <c r="AN202" s="35"/>
      <c r="AO202" s="35"/>
      <c r="AP202" s="35"/>
    </row>
    <row r="203" spans="2:42" ht="14.25">
      <c r="B203" s="36"/>
      <c r="P203" s="35"/>
      <c r="Q203" s="35"/>
      <c r="R203" s="35"/>
      <c r="S203" s="35"/>
      <c r="T203" s="35"/>
      <c r="W203" s="35"/>
      <c r="Y203" s="39"/>
      <c r="Z203" s="39"/>
      <c r="AA203" s="39"/>
      <c r="AB203" s="39"/>
      <c r="AC203" s="39"/>
      <c r="AD203" s="39"/>
      <c r="AE203" s="39"/>
      <c r="AF203" s="39"/>
      <c r="AI203" s="35"/>
      <c r="AJ203" s="35"/>
      <c r="AK203" s="35"/>
      <c r="AL203" s="35"/>
      <c r="AM203" s="35"/>
      <c r="AN203" s="35"/>
      <c r="AO203" s="35"/>
      <c r="AP203" s="35"/>
    </row>
    <row r="204" spans="2:42" ht="14.25">
      <c r="B204" s="36"/>
      <c r="P204" s="35"/>
      <c r="Q204" s="35"/>
      <c r="R204" s="35"/>
      <c r="S204" s="35"/>
      <c r="T204" s="35"/>
      <c r="W204" s="35"/>
      <c r="Y204" s="39"/>
      <c r="Z204" s="39"/>
      <c r="AA204" s="39"/>
      <c r="AB204" s="39"/>
      <c r="AC204" s="39"/>
      <c r="AD204" s="39"/>
      <c r="AE204" s="39"/>
      <c r="AF204" s="39"/>
      <c r="AI204" s="35"/>
      <c r="AJ204" s="35"/>
      <c r="AK204" s="35"/>
      <c r="AL204" s="35"/>
      <c r="AM204" s="35"/>
      <c r="AN204" s="35"/>
      <c r="AO204" s="35"/>
      <c r="AP204" s="35"/>
    </row>
    <row r="205" spans="2:42" ht="14.25">
      <c r="B205" s="36"/>
      <c r="P205" s="35"/>
      <c r="Q205" s="35"/>
      <c r="R205" s="35"/>
      <c r="S205" s="35"/>
      <c r="T205" s="35"/>
      <c r="W205" s="35"/>
      <c r="Y205" s="39"/>
      <c r="Z205" s="39"/>
      <c r="AA205" s="39"/>
      <c r="AB205" s="39"/>
      <c r="AC205" s="39"/>
      <c r="AD205" s="39"/>
      <c r="AE205" s="39"/>
      <c r="AF205" s="39"/>
      <c r="AI205" s="35"/>
      <c r="AJ205" s="35"/>
      <c r="AK205" s="35"/>
      <c r="AL205" s="35"/>
      <c r="AM205" s="35"/>
      <c r="AN205" s="35"/>
      <c r="AO205" s="35"/>
      <c r="AP205" s="35"/>
    </row>
    <row r="206" spans="2:42" ht="14.25">
      <c r="B206" s="36"/>
      <c r="P206" s="35"/>
      <c r="Q206" s="35"/>
      <c r="R206" s="35"/>
      <c r="S206" s="35"/>
      <c r="T206" s="35"/>
      <c r="W206" s="35"/>
      <c r="Y206" s="39"/>
      <c r="Z206" s="39"/>
      <c r="AA206" s="39"/>
      <c r="AB206" s="39"/>
      <c r="AC206" s="39"/>
      <c r="AD206" s="39"/>
      <c r="AE206" s="39"/>
      <c r="AF206" s="39"/>
      <c r="AI206" s="35"/>
      <c r="AJ206" s="35"/>
      <c r="AK206" s="35"/>
      <c r="AL206" s="35"/>
      <c r="AM206" s="35"/>
      <c r="AN206" s="35"/>
      <c r="AO206" s="35"/>
      <c r="AP206" s="35"/>
    </row>
    <row r="207" spans="2:42" ht="14.25">
      <c r="B207" s="36"/>
      <c r="P207" s="35"/>
      <c r="Q207" s="35"/>
      <c r="R207" s="35"/>
      <c r="S207" s="35"/>
      <c r="T207" s="35"/>
      <c r="W207" s="35"/>
      <c r="Y207" s="39"/>
      <c r="Z207" s="39"/>
      <c r="AA207" s="39"/>
      <c r="AB207" s="39"/>
      <c r="AC207" s="39"/>
      <c r="AD207" s="39"/>
      <c r="AE207" s="39"/>
      <c r="AF207" s="39"/>
      <c r="AI207" s="35"/>
      <c r="AJ207" s="35"/>
      <c r="AK207" s="35"/>
      <c r="AL207" s="35"/>
      <c r="AM207" s="35"/>
      <c r="AN207" s="35"/>
      <c r="AO207" s="35"/>
      <c r="AP207" s="35"/>
    </row>
    <row r="208" spans="2:42" ht="14.25">
      <c r="B208" s="36"/>
      <c r="P208" s="35"/>
      <c r="Q208" s="35"/>
      <c r="R208" s="35"/>
      <c r="S208" s="35"/>
      <c r="T208" s="35"/>
      <c r="W208" s="35"/>
      <c r="Y208" s="39"/>
      <c r="Z208" s="39"/>
      <c r="AA208" s="39"/>
      <c r="AB208" s="39"/>
      <c r="AC208" s="39"/>
      <c r="AD208" s="39"/>
      <c r="AE208" s="39"/>
      <c r="AF208" s="39"/>
      <c r="AI208" s="35"/>
      <c r="AJ208" s="35"/>
      <c r="AK208" s="35"/>
      <c r="AL208" s="35"/>
      <c r="AM208" s="35"/>
      <c r="AN208" s="35"/>
      <c r="AO208" s="35"/>
      <c r="AP208" s="35"/>
    </row>
    <row r="209" spans="2:42" ht="14.25">
      <c r="B209" s="36"/>
      <c r="P209" s="35"/>
      <c r="Q209" s="35"/>
      <c r="R209" s="35"/>
      <c r="S209" s="35"/>
      <c r="T209" s="35"/>
      <c r="W209" s="35"/>
      <c r="Y209" s="39"/>
      <c r="Z209" s="39"/>
      <c r="AA209" s="39"/>
      <c r="AB209" s="39"/>
      <c r="AC209" s="39"/>
      <c r="AD209" s="39"/>
      <c r="AE209" s="39"/>
      <c r="AF209" s="39"/>
      <c r="AI209" s="35"/>
      <c r="AJ209" s="35"/>
      <c r="AK209" s="35"/>
      <c r="AL209" s="35"/>
      <c r="AM209" s="35"/>
      <c r="AN209" s="35"/>
      <c r="AO209" s="35"/>
      <c r="AP209" s="35"/>
    </row>
    <row r="210" spans="2:42" ht="14.25">
      <c r="B210" s="36"/>
      <c r="P210" s="35"/>
      <c r="Q210" s="35"/>
      <c r="R210" s="35"/>
      <c r="S210" s="35"/>
      <c r="T210" s="35"/>
      <c r="W210" s="35"/>
      <c r="Y210" s="39"/>
      <c r="Z210" s="39"/>
      <c r="AA210" s="39"/>
      <c r="AB210" s="39"/>
      <c r="AC210" s="39"/>
      <c r="AD210" s="39"/>
      <c r="AE210" s="39"/>
      <c r="AF210" s="39"/>
      <c r="AI210" s="35"/>
      <c r="AJ210" s="35"/>
      <c r="AK210" s="35"/>
      <c r="AL210" s="35"/>
      <c r="AM210" s="35"/>
      <c r="AN210" s="35"/>
      <c r="AO210" s="35"/>
      <c r="AP210" s="35"/>
    </row>
    <row r="211" spans="2:42" ht="14.25">
      <c r="B211" s="36"/>
      <c r="P211" s="35"/>
      <c r="Q211" s="35"/>
      <c r="R211" s="35"/>
      <c r="S211" s="35"/>
      <c r="T211" s="35"/>
      <c r="W211" s="35"/>
      <c r="Y211" s="39"/>
      <c r="Z211" s="39"/>
      <c r="AA211" s="39"/>
      <c r="AB211" s="39"/>
      <c r="AC211" s="39"/>
      <c r="AD211" s="39"/>
      <c r="AE211" s="39"/>
      <c r="AF211" s="39"/>
      <c r="AI211" s="35"/>
      <c r="AJ211" s="35"/>
      <c r="AK211" s="35"/>
      <c r="AL211" s="35"/>
      <c r="AM211" s="35"/>
      <c r="AN211" s="35"/>
      <c r="AO211" s="35"/>
      <c r="AP211" s="35"/>
    </row>
    <row r="212" spans="2:42" ht="14.25">
      <c r="B212" s="36"/>
      <c r="P212" s="35"/>
      <c r="Q212" s="35"/>
      <c r="R212" s="35"/>
      <c r="S212" s="35"/>
      <c r="T212" s="35"/>
      <c r="W212" s="35"/>
      <c r="Y212" s="39"/>
      <c r="Z212" s="39"/>
      <c r="AA212" s="39"/>
      <c r="AB212" s="39"/>
      <c r="AC212" s="39"/>
      <c r="AD212" s="39"/>
      <c r="AE212" s="39"/>
      <c r="AF212" s="39"/>
      <c r="AI212" s="35"/>
      <c r="AJ212" s="35"/>
      <c r="AK212" s="35"/>
      <c r="AL212" s="35"/>
      <c r="AM212" s="35"/>
      <c r="AN212" s="35"/>
      <c r="AO212" s="35"/>
      <c r="AP212" s="35"/>
    </row>
    <row r="213" spans="2:42" ht="14.25">
      <c r="B213" s="36"/>
      <c r="P213" s="35"/>
      <c r="Q213" s="35"/>
      <c r="R213" s="35"/>
      <c r="S213" s="35"/>
      <c r="T213" s="35"/>
      <c r="W213" s="35"/>
      <c r="Y213" s="39"/>
      <c r="Z213" s="39"/>
      <c r="AA213" s="39"/>
      <c r="AB213" s="39"/>
      <c r="AC213" s="39"/>
      <c r="AD213" s="39"/>
      <c r="AE213" s="39"/>
      <c r="AF213" s="39"/>
      <c r="AI213" s="35"/>
      <c r="AJ213" s="35"/>
      <c r="AK213" s="35"/>
      <c r="AL213" s="35"/>
      <c r="AM213" s="35"/>
      <c r="AN213" s="35"/>
      <c r="AO213" s="35"/>
      <c r="AP213" s="35"/>
    </row>
    <row r="214" spans="2:42" ht="14.25">
      <c r="B214" s="36"/>
      <c r="P214" s="35"/>
      <c r="Q214" s="35"/>
      <c r="R214" s="35"/>
      <c r="S214" s="35"/>
      <c r="T214" s="35"/>
      <c r="W214" s="35"/>
      <c r="Y214" s="39"/>
      <c r="Z214" s="39"/>
      <c r="AA214" s="39"/>
      <c r="AB214" s="39"/>
      <c r="AC214" s="39"/>
      <c r="AD214" s="39"/>
      <c r="AE214" s="39"/>
      <c r="AF214" s="39"/>
      <c r="AI214" s="35"/>
      <c r="AJ214" s="35"/>
      <c r="AK214" s="35"/>
      <c r="AL214" s="35"/>
      <c r="AM214" s="35"/>
      <c r="AN214" s="35"/>
      <c r="AO214" s="35"/>
      <c r="AP214" s="35"/>
    </row>
    <row r="215" spans="2:42" ht="14.25">
      <c r="B215" s="36"/>
      <c r="P215" s="35"/>
      <c r="Q215" s="35"/>
      <c r="R215" s="35"/>
      <c r="S215" s="35"/>
      <c r="T215" s="35"/>
      <c r="W215" s="35"/>
      <c r="Y215" s="39"/>
      <c r="Z215" s="39"/>
      <c r="AA215" s="39"/>
      <c r="AB215" s="39"/>
      <c r="AC215" s="39"/>
      <c r="AD215" s="39"/>
      <c r="AE215" s="39"/>
      <c r="AF215" s="39"/>
      <c r="AI215" s="35"/>
      <c r="AJ215" s="35"/>
      <c r="AK215" s="35"/>
      <c r="AL215" s="35"/>
      <c r="AM215" s="35"/>
      <c r="AN215" s="35"/>
      <c r="AO215" s="35"/>
      <c r="AP215" s="35"/>
    </row>
    <row r="216" spans="2:42" ht="14.25">
      <c r="B216" s="36"/>
      <c r="P216" s="35"/>
      <c r="Q216" s="35"/>
      <c r="R216" s="35"/>
      <c r="S216" s="35"/>
      <c r="T216" s="35"/>
      <c r="W216" s="35"/>
      <c r="Y216" s="39"/>
      <c r="Z216" s="39"/>
      <c r="AA216" s="39"/>
      <c r="AB216" s="39"/>
      <c r="AC216" s="39"/>
      <c r="AD216" s="39"/>
      <c r="AE216" s="39"/>
      <c r="AF216" s="39"/>
      <c r="AI216" s="35"/>
      <c r="AJ216" s="35"/>
      <c r="AK216" s="35"/>
      <c r="AL216" s="35"/>
      <c r="AM216" s="35"/>
      <c r="AN216" s="35"/>
      <c r="AO216" s="35"/>
      <c r="AP216" s="35"/>
    </row>
    <row r="217" spans="2:42" ht="14.25">
      <c r="B217" s="36"/>
      <c r="P217" s="35"/>
      <c r="Q217" s="35"/>
      <c r="R217" s="35"/>
      <c r="S217" s="35"/>
      <c r="T217" s="35"/>
      <c r="W217" s="35"/>
      <c r="Y217" s="39"/>
      <c r="Z217" s="39"/>
      <c r="AA217" s="39"/>
      <c r="AB217" s="39"/>
      <c r="AC217" s="39"/>
      <c r="AD217" s="39"/>
      <c r="AE217" s="39"/>
      <c r="AF217" s="39"/>
      <c r="AI217" s="35"/>
      <c r="AJ217" s="35"/>
      <c r="AK217" s="35"/>
      <c r="AL217" s="35"/>
      <c r="AM217" s="35"/>
      <c r="AN217" s="35"/>
      <c r="AO217" s="35"/>
      <c r="AP217" s="35"/>
    </row>
    <row r="218" spans="2:42" ht="14.25">
      <c r="B218" s="36"/>
      <c r="P218" s="35"/>
      <c r="Q218" s="35"/>
      <c r="R218" s="35"/>
      <c r="S218" s="35"/>
      <c r="T218" s="35"/>
      <c r="W218" s="35"/>
      <c r="Y218" s="39"/>
      <c r="Z218" s="39"/>
      <c r="AA218" s="39"/>
      <c r="AB218" s="39"/>
      <c r="AC218" s="39"/>
      <c r="AD218" s="39"/>
      <c r="AE218" s="39"/>
      <c r="AF218" s="39"/>
      <c r="AI218" s="35"/>
      <c r="AJ218" s="35"/>
      <c r="AK218" s="35"/>
      <c r="AL218" s="35"/>
      <c r="AM218" s="35"/>
      <c r="AN218" s="35"/>
      <c r="AO218" s="35"/>
      <c r="AP218" s="35"/>
    </row>
    <row r="219" spans="2:42" ht="14.25">
      <c r="B219" s="36"/>
      <c r="P219" s="35"/>
      <c r="Q219" s="35"/>
      <c r="R219" s="35"/>
      <c r="S219" s="35"/>
      <c r="T219" s="35"/>
      <c r="W219" s="35"/>
      <c r="Y219" s="39"/>
      <c r="Z219" s="39"/>
      <c r="AA219" s="39"/>
      <c r="AB219" s="39"/>
      <c r="AC219" s="39"/>
      <c r="AD219" s="39"/>
      <c r="AE219" s="39"/>
      <c r="AF219" s="39"/>
      <c r="AI219" s="35"/>
      <c r="AJ219" s="35"/>
      <c r="AK219" s="35"/>
      <c r="AL219" s="35"/>
      <c r="AM219" s="35"/>
      <c r="AN219" s="35"/>
      <c r="AO219" s="35"/>
      <c r="AP219" s="35"/>
    </row>
    <row r="220" spans="2:42" ht="14.25">
      <c r="B220" s="36"/>
      <c r="P220" s="35"/>
      <c r="Q220" s="35"/>
      <c r="R220" s="35"/>
      <c r="S220" s="35"/>
      <c r="T220" s="35"/>
      <c r="W220" s="35"/>
      <c r="Y220" s="39"/>
      <c r="Z220" s="39"/>
      <c r="AA220" s="39"/>
      <c r="AB220" s="39"/>
      <c r="AC220" s="39"/>
      <c r="AD220" s="39"/>
      <c r="AE220" s="39"/>
      <c r="AF220" s="39"/>
      <c r="AI220" s="35"/>
      <c r="AJ220" s="35"/>
      <c r="AK220" s="35"/>
      <c r="AL220" s="35"/>
      <c r="AM220" s="35"/>
      <c r="AN220" s="35"/>
      <c r="AO220" s="35"/>
      <c r="AP220" s="35"/>
    </row>
    <row r="221" spans="2:42" ht="14.25">
      <c r="B221" s="36"/>
      <c r="P221" s="35"/>
      <c r="Q221" s="35"/>
      <c r="R221" s="35"/>
      <c r="S221" s="35"/>
      <c r="T221" s="35"/>
      <c r="W221" s="35"/>
      <c r="Y221" s="39"/>
      <c r="Z221" s="39"/>
      <c r="AA221" s="39"/>
      <c r="AB221" s="39"/>
      <c r="AC221" s="39"/>
      <c r="AD221" s="39"/>
      <c r="AE221" s="39"/>
      <c r="AF221" s="39"/>
      <c r="AI221" s="35"/>
      <c r="AJ221" s="35"/>
      <c r="AK221" s="35"/>
      <c r="AL221" s="35"/>
      <c r="AM221" s="35"/>
      <c r="AN221" s="35"/>
      <c r="AO221" s="35"/>
      <c r="AP221" s="35"/>
    </row>
    <row r="222" spans="2:42" ht="14.25">
      <c r="B222" s="36"/>
      <c r="P222" s="35"/>
      <c r="Q222" s="35"/>
      <c r="R222" s="35"/>
      <c r="S222" s="35"/>
      <c r="T222" s="35"/>
      <c r="W222" s="35"/>
      <c r="Y222" s="39"/>
      <c r="Z222" s="39"/>
      <c r="AA222" s="39"/>
      <c r="AB222" s="39"/>
      <c r="AC222" s="39"/>
      <c r="AD222" s="39"/>
      <c r="AE222" s="39"/>
      <c r="AF222" s="39"/>
      <c r="AI222" s="35"/>
      <c r="AJ222" s="35"/>
      <c r="AK222" s="35"/>
      <c r="AL222" s="35"/>
      <c r="AM222" s="35"/>
      <c r="AN222" s="35"/>
      <c r="AO222" s="35"/>
      <c r="AP222" s="35"/>
    </row>
    <row r="223" spans="2:42" ht="14.25">
      <c r="B223" s="36"/>
      <c r="P223" s="35"/>
      <c r="Q223" s="35"/>
      <c r="R223" s="35"/>
      <c r="S223" s="35"/>
      <c r="T223" s="35"/>
      <c r="W223" s="35"/>
      <c r="Y223" s="39"/>
      <c r="Z223" s="39"/>
      <c r="AA223" s="39"/>
      <c r="AB223" s="39"/>
      <c r="AC223" s="39"/>
      <c r="AD223" s="39"/>
      <c r="AE223" s="39"/>
      <c r="AF223" s="39"/>
      <c r="AI223" s="35"/>
      <c r="AJ223" s="35"/>
      <c r="AK223" s="35"/>
      <c r="AL223" s="35"/>
      <c r="AM223" s="35"/>
      <c r="AN223" s="35"/>
      <c r="AO223" s="35"/>
      <c r="AP223" s="35"/>
    </row>
    <row r="224" spans="2:42" ht="14.25">
      <c r="B224" s="36"/>
      <c r="P224" s="35"/>
      <c r="Q224" s="35"/>
      <c r="R224" s="35"/>
      <c r="S224" s="35"/>
      <c r="T224" s="35"/>
      <c r="W224" s="35"/>
      <c r="Y224" s="39"/>
      <c r="Z224" s="39"/>
      <c r="AA224" s="39"/>
      <c r="AB224" s="39"/>
      <c r="AC224" s="39"/>
      <c r="AD224" s="39"/>
      <c r="AE224" s="39"/>
      <c r="AF224" s="39"/>
      <c r="AI224" s="35"/>
      <c r="AJ224" s="35"/>
      <c r="AK224" s="35"/>
      <c r="AL224" s="35"/>
      <c r="AM224" s="35"/>
      <c r="AN224" s="35"/>
      <c r="AO224" s="35"/>
      <c r="AP224" s="35"/>
    </row>
    <row r="225" spans="2:42" ht="14.25">
      <c r="B225" s="36"/>
      <c r="P225" s="35"/>
      <c r="Q225" s="35"/>
      <c r="R225" s="35"/>
      <c r="S225" s="35"/>
      <c r="T225" s="35"/>
      <c r="W225" s="35"/>
      <c r="Y225" s="39"/>
      <c r="Z225" s="39"/>
      <c r="AA225" s="39"/>
      <c r="AB225" s="39"/>
      <c r="AC225" s="39"/>
      <c r="AD225" s="39"/>
      <c r="AE225" s="39"/>
      <c r="AF225" s="39"/>
      <c r="AI225" s="35"/>
      <c r="AJ225" s="35"/>
      <c r="AK225" s="35"/>
      <c r="AL225" s="35"/>
      <c r="AM225" s="35"/>
      <c r="AN225" s="35"/>
      <c r="AO225" s="35"/>
      <c r="AP225" s="35"/>
    </row>
    <row r="226" spans="2:42" ht="14.25">
      <c r="B226" s="36"/>
      <c r="P226" s="35"/>
      <c r="Q226" s="35"/>
      <c r="R226" s="35"/>
      <c r="S226" s="35"/>
      <c r="T226" s="35"/>
      <c r="W226" s="35"/>
      <c r="Y226" s="39"/>
      <c r="Z226" s="39"/>
      <c r="AA226" s="39"/>
      <c r="AB226" s="39"/>
      <c r="AC226" s="39"/>
      <c r="AD226" s="39"/>
      <c r="AE226" s="39"/>
      <c r="AF226" s="39"/>
      <c r="AI226" s="35"/>
      <c r="AJ226" s="35"/>
      <c r="AK226" s="35"/>
      <c r="AL226" s="35"/>
      <c r="AM226" s="35"/>
      <c r="AN226" s="35"/>
      <c r="AO226" s="35"/>
      <c r="AP226" s="35"/>
    </row>
    <row r="227" spans="2:42" ht="14.25">
      <c r="B227" s="36"/>
      <c r="P227" s="35"/>
      <c r="Q227" s="35"/>
      <c r="R227" s="35"/>
      <c r="S227" s="35"/>
      <c r="T227" s="35"/>
      <c r="W227" s="35"/>
      <c r="Y227" s="39"/>
      <c r="Z227" s="39"/>
      <c r="AA227" s="39"/>
      <c r="AB227" s="39"/>
      <c r="AC227" s="39"/>
      <c r="AD227" s="39"/>
      <c r="AE227" s="39"/>
      <c r="AF227" s="39"/>
      <c r="AI227" s="35"/>
      <c r="AJ227" s="35"/>
      <c r="AK227" s="35"/>
      <c r="AL227" s="35"/>
      <c r="AM227" s="35"/>
      <c r="AN227" s="35"/>
      <c r="AO227" s="35"/>
      <c r="AP227" s="35"/>
    </row>
    <row r="228" spans="2:42" ht="14.25">
      <c r="B228" s="36"/>
      <c r="P228" s="35"/>
      <c r="Q228" s="35"/>
      <c r="R228" s="35"/>
      <c r="S228" s="35"/>
      <c r="T228" s="35"/>
      <c r="W228" s="35"/>
      <c r="Y228" s="39"/>
      <c r="Z228" s="39"/>
      <c r="AA228" s="39"/>
      <c r="AB228" s="39"/>
      <c r="AC228" s="39"/>
      <c r="AD228" s="39"/>
      <c r="AE228" s="39"/>
      <c r="AF228" s="39"/>
      <c r="AI228" s="35"/>
      <c r="AJ228" s="35"/>
      <c r="AK228" s="35"/>
      <c r="AL228" s="35"/>
      <c r="AM228" s="35"/>
      <c r="AN228" s="35"/>
      <c r="AO228" s="35"/>
      <c r="AP228" s="35"/>
    </row>
    <row r="229" spans="2:42" ht="14.25">
      <c r="B229" s="36"/>
      <c r="P229" s="35"/>
      <c r="Q229" s="35"/>
      <c r="R229" s="35"/>
      <c r="S229" s="35"/>
      <c r="T229" s="35"/>
      <c r="W229" s="35"/>
      <c r="Y229" s="39"/>
      <c r="Z229" s="39"/>
      <c r="AA229" s="39"/>
      <c r="AB229" s="39"/>
      <c r="AC229" s="39"/>
      <c r="AD229" s="39"/>
      <c r="AE229" s="39"/>
      <c r="AF229" s="39"/>
      <c r="AI229" s="35"/>
      <c r="AJ229" s="35"/>
      <c r="AK229" s="35"/>
      <c r="AL229" s="35"/>
      <c r="AM229" s="35"/>
      <c r="AN229" s="35"/>
      <c r="AO229" s="35"/>
      <c r="AP229" s="35"/>
    </row>
    <row r="230" spans="2:42" ht="14.25">
      <c r="B230" s="36"/>
      <c r="P230" s="35"/>
      <c r="Q230" s="35"/>
      <c r="R230" s="35"/>
      <c r="S230" s="35"/>
      <c r="T230" s="35"/>
      <c r="W230" s="35"/>
      <c r="Y230" s="39"/>
      <c r="Z230" s="39"/>
      <c r="AA230" s="39"/>
      <c r="AB230" s="39"/>
      <c r="AC230" s="39"/>
      <c r="AD230" s="39"/>
      <c r="AE230" s="39"/>
      <c r="AF230" s="39"/>
      <c r="AI230" s="35"/>
      <c r="AJ230" s="35"/>
      <c r="AK230" s="35"/>
      <c r="AL230" s="35"/>
      <c r="AM230" s="35"/>
      <c r="AN230" s="35"/>
      <c r="AO230" s="35"/>
      <c r="AP230" s="35"/>
    </row>
    <row r="231" spans="2:42" ht="14.25">
      <c r="B231" s="36"/>
      <c r="P231" s="35"/>
      <c r="Q231" s="35"/>
      <c r="R231" s="35"/>
      <c r="S231" s="35"/>
      <c r="T231" s="35"/>
      <c r="W231" s="35"/>
      <c r="Y231" s="39"/>
      <c r="Z231" s="39"/>
      <c r="AA231" s="39"/>
      <c r="AB231" s="39"/>
      <c r="AC231" s="39"/>
      <c r="AD231" s="39"/>
      <c r="AE231" s="39"/>
      <c r="AF231" s="39"/>
      <c r="AI231" s="35"/>
      <c r="AJ231" s="35"/>
      <c r="AK231" s="35"/>
      <c r="AL231" s="35"/>
      <c r="AM231" s="35"/>
      <c r="AN231" s="35"/>
      <c r="AO231" s="35"/>
      <c r="AP231" s="35"/>
    </row>
    <row r="232" spans="2:42" ht="14.25">
      <c r="B232" s="36"/>
      <c r="P232" s="35"/>
      <c r="Q232" s="35"/>
      <c r="R232" s="35"/>
      <c r="S232" s="35"/>
      <c r="T232" s="35"/>
      <c r="W232" s="35"/>
      <c r="Y232" s="39"/>
      <c r="Z232" s="39"/>
      <c r="AA232" s="39"/>
      <c r="AB232" s="39"/>
      <c r="AC232" s="39"/>
      <c r="AD232" s="39"/>
      <c r="AE232" s="39"/>
      <c r="AF232" s="39"/>
      <c r="AI232" s="35"/>
      <c r="AJ232" s="35"/>
      <c r="AK232" s="35"/>
      <c r="AL232" s="35"/>
      <c r="AM232" s="35"/>
      <c r="AN232" s="35"/>
      <c r="AO232" s="35"/>
      <c r="AP232" s="35"/>
    </row>
    <row r="233" spans="2:42" ht="14.25">
      <c r="B233" s="36"/>
      <c r="P233" s="35"/>
      <c r="Q233" s="35"/>
      <c r="R233" s="35"/>
      <c r="S233" s="35"/>
      <c r="T233" s="35"/>
      <c r="W233" s="35"/>
      <c r="Y233" s="39"/>
      <c r="Z233" s="39"/>
      <c r="AA233" s="39"/>
      <c r="AB233" s="39"/>
      <c r="AC233" s="39"/>
      <c r="AD233" s="39"/>
      <c r="AE233" s="39"/>
      <c r="AF233" s="39"/>
      <c r="AI233" s="35"/>
      <c r="AJ233" s="35"/>
      <c r="AK233" s="35"/>
      <c r="AL233" s="35"/>
      <c r="AM233" s="35"/>
      <c r="AN233" s="35"/>
      <c r="AO233" s="35"/>
      <c r="AP233" s="35"/>
    </row>
    <row r="234" spans="2:42" ht="14.25">
      <c r="B234" s="36"/>
      <c r="P234" s="35"/>
      <c r="Q234" s="35"/>
      <c r="R234" s="35"/>
      <c r="S234" s="35"/>
      <c r="T234" s="35"/>
      <c r="W234" s="35"/>
      <c r="Y234" s="39"/>
      <c r="Z234" s="39"/>
      <c r="AA234" s="39"/>
      <c r="AB234" s="39"/>
      <c r="AC234" s="39"/>
      <c r="AD234" s="39"/>
      <c r="AE234" s="39"/>
      <c r="AF234" s="39"/>
      <c r="AI234" s="35"/>
      <c r="AJ234" s="35"/>
      <c r="AK234" s="35"/>
      <c r="AL234" s="35"/>
      <c r="AM234" s="35"/>
      <c r="AN234" s="35"/>
      <c r="AO234" s="35"/>
      <c r="AP234" s="35"/>
    </row>
    <row r="235" spans="2:42" ht="14.25">
      <c r="B235" s="36"/>
      <c r="P235" s="35"/>
      <c r="Q235" s="35"/>
      <c r="R235" s="35"/>
      <c r="S235" s="35"/>
      <c r="T235" s="35"/>
      <c r="W235" s="35"/>
      <c r="Y235" s="39"/>
      <c r="Z235" s="39"/>
      <c r="AA235" s="39"/>
      <c r="AB235" s="39"/>
      <c r="AC235" s="39"/>
      <c r="AD235" s="39"/>
      <c r="AE235" s="39"/>
      <c r="AF235" s="39"/>
      <c r="AI235" s="35"/>
      <c r="AJ235" s="35"/>
      <c r="AK235" s="35"/>
      <c r="AL235" s="35"/>
      <c r="AM235" s="35"/>
      <c r="AN235" s="35"/>
      <c r="AO235" s="35"/>
      <c r="AP235" s="35"/>
    </row>
    <row r="236" spans="2:42" ht="14.25">
      <c r="B236" s="36"/>
      <c r="P236" s="35"/>
      <c r="Q236" s="35"/>
      <c r="R236" s="35"/>
      <c r="S236" s="35"/>
      <c r="T236" s="35"/>
      <c r="W236" s="35"/>
      <c r="Y236" s="39"/>
      <c r="Z236" s="39"/>
      <c r="AA236" s="39"/>
      <c r="AB236" s="39"/>
      <c r="AC236" s="39"/>
      <c r="AD236" s="39"/>
      <c r="AE236" s="39"/>
      <c r="AF236" s="39"/>
      <c r="AI236" s="35"/>
      <c r="AJ236" s="35"/>
      <c r="AK236" s="35"/>
      <c r="AL236" s="35"/>
      <c r="AM236" s="35"/>
      <c r="AN236" s="35"/>
      <c r="AO236" s="35"/>
      <c r="AP236" s="35"/>
    </row>
    <row r="237" spans="2:42" ht="14.25">
      <c r="B237" s="36"/>
      <c r="P237" s="35"/>
      <c r="Q237" s="35"/>
      <c r="R237" s="35"/>
      <c r="S237" s="35"/>
      <c r="T237" s="35"/>
      <c r="W237" s="35"/>
      <c r="Y237" s="39"/>
      <c r="Z237" s="39"/>
      <c r="AA237" s="39"/>
      <c r="AB237" s="39"/>
      <c r="AC237" s="39"/>
      <c r="AD237" s="39"/>
      <c r="AE237" s="39"/>
      <c r="AF237" s="39"/>
      <c r="AI237" s="35"/>
      <c r="AJ237" s="35"/>
      <c r="AK237" s="35"/>
      <c r="AL237" s="35"/>
      <c r="AM237" s="35"/>
      <c r="AN237" s="35"/>
      <c r="AO237" s="35"/>
      <c r="AP237" s="35"/>
    </row>
    <row r="238" spans="2:42" ht="14.25">
      <c r="B238" s="36"/>
      <c r="P238" s="35"/>
      <c r="Q238" s="35"/>
      <c r="R238" s="35"/>
      <c r="S238" s="35"/>
      <c r="T238" s="35"/>
      <c r="W238" s="35"/>
      <c r="Y238" s="39"/>
      <c r="Z238" s="39"/>
      <c r="AA238" s="39"/>
      <c r="AB238" s="39"/>
      <c r="AC238" s="39"/>
      <c r="AD238" s="39"/>
      <c r="AE238" s="39"/>
      <c r="AF238" s="39"/>
      <c r="AI238" s="35"/>
      <c r="AJ238" s="35"/>
      <c r="AK238" s="35"/>
      <c r="AL238" s="35"/>
      <c r="AM238" s="35"/>
      <c r="AN238" s="35"/>
      <c r="AO238" s="35"/>
      <c r="AP238" s="35"/>
    </row>
    <row r="239" spans="2:42" ht="14.25">
      <c r="B239" s="36"/>
      <c r="P239" s="35"/>
      <c r="Q239" s="35"/>
      <c r="R239" s="35"/>
      <c r="S239" s="35"/>
      <c r="T239" s="35"/>
      <c r="W239" s="35"/>
      <c r="Y239" s="39"/>
      <c r="Z239" s="39"/>
      <c r="AA239" s="39"/>
      <c r="AB239" s="39"/>
      <c r="AC239" s="39"/>
      <c r="AD239" s="39"/>
      <c r="AE239" s="39"/>
      <c r="AF239" s="39"/>
      <c r="AI239" s="35"/>
      <c r="AJ239" s="35"/>
      <c r="AK239" s="35"/>
      <c r="AL239" s="35"/>
      <c r="AM239" s="35"/>
      <c r="AN239" s="35"/>
      <c r="AO239" s="35"/>
      <c r="AP239" s="35"/>
    </row>
    <row r="240" spans="2:42" ht="14.25">
      <c r="B240" s="36"/>
      <c r="P240" s="35"/>
      <c r="Q240" s="35"/>
      <c r="R240" s="35"/>
      <c r="S240" s="35"/>
      <c r="T240" s="35"/>
      <c r="W240" s="35"/>
      <c r="Y240" s="39"/>
      <c r="Z240" s="39"/>
      <c r="AA240" s="39"/>
      <c r="AB240" s="39"/>
      <c r="AC240" s="39"/>
      <c r="AD240" s="39"/>
      <c r="AE240" s="39"/>
      <c r="AF240" s="39"/>
      <c r="AI240" s="35"/>
      <c r="AJ240" s="35"/>
      <c r="AK240" s="35"/>
      <c r="AL240" s="35"/>
      <c r="AM240" s="35"/>
      <c r="AN240" s="35"/>
      <c r="AO240" s="35"/>
      <c r="AP240" s="35"/>
    </row>
    <row r="241" spans="2:42" ht="14.25">
      <c r="B241" s="36"/>
      <c r="P241" s="35"/>
      <c r="Q241" s="35"/>
      <c r="R241" s="35"/>
      <c r="S241" s="35"/>
      <c r="T241" s="35"/>
      <c r="W241" s="35"/>
      <c r="Y241" s="39"/>
      <c r="Z241" s="39"/>
      <c r="AA241" s="39"/>
      <c r="AB241" s="39"/>
      <c r="AC241" s="39"/>
      <c r="AD241" s="39"/>
      <c r="AE241" s="39"/>
      <c r="AF241" s="39"/>
      <c r="AI241" s="35"/>
      <c r="AJ241" s="35"/>
      <c r="AK241" s="35"/>
      <c r="AL241" s="35"/>
      <c r="AM241" s="35"/>
      <c r="AN241" s="35"/>
      <c r="AO241" s="35"/>
      <c r="AP241" s="35"/>
    </row>
    <row r="242" spans="2:42" ht="14.25">
      <c r="B242" s="36"/>
      <c r="P242" s="35"/>
      <c r="Q242" s="35"/>
      <c r="R242" s="35"/>
      <c r="S242" s="35"/>
      <c r="T242" s="35"/>
      <c r="W242" s="35"/>
      <c r="Y242" s="39"/>
      <c r="Z242" s="39"/>
      <c r="AA242" s="39"/>
      <c r="AB242" s="39"/>
      <c r="AC242" s="39"/>
      <c r="AD242" s="39"/>
      <c r="AE242" s="39"/>
      <c r="AF242" s="39"/>
      <c r="AI242" s="35"/>
      <c r="AJ242" s="35"/>
      <c r="AK242" s="35"/>
      <c r="AL242" s="35"/>
      <c r="AM242" s="35"/>
      <c r="AN242" s="35"/>
      <c r="AO242" s="35"/>
      <c r="AP242" s="35"/>
    </row>
    <row r="243" spans="2:42" ht="14.25">
      <c r="B243" s="36"/>
      <c r="P243" s="35"/>
      <c r="Q243" s="35"/>
      <c r="R243" s="35"/>
      <c r="S243" s="35"/>
      <c r="T243" s="35"/>
      <c r="W243" s="35"/>
      <c r="Y243" s="39"/>
      <c r="Z243" s="39"/>
      <c r="AA243" s="39"/>
      <c r="AB243" s="39"/>
      <c r="AC243" s="39"/>
      <c r="AD243" s="39"/>
      <c r="AE243" s="39"/>
      <c r="AF243" s="39"/>
      <c r="AI243" s="35"/>
      <c r="AJ243" s="35"/>
      <c r="AK243" s="35"/>
      <c r="AL243" s="35"/>
      <c r="AM243" s="35"/>
      <c r="AN243" s="35"/>
      <c r="AO243" s="35"/>
      <c r="AP243" s="35"/>
    </row>
    <row r="244" spans="2:42" ht="14.25">
      <c r="B244" s="36"/>
      <c r="P244" s="35"/>
      <c r="Q244" s="35"/>
      <c r="R244" s="35"/>
      <c r="S244" s="35"/>
      <c r="T244" s="35"/>
      <c r="W244" s="35"/>
      <c r="Y244" s="39"/>
      <c r="Z244" s="39"/>
      <c r="AA244" s="39"/>
      <c r="AB244" s="39"/>
      <c r="AC244" s="39"/>
      <c r="AD244" s="39"/>
      <c r="AE244" s="39"/>
      <c r="AF244" s="39"/>
      <c r="AI244" s="35"/>
      <c r="AJ244" s="35"/>
      <c r="AK244" s="35"/>
      <c r="AL244" s="35"/>
      <c r="AM244" s="35"/>
      <c r="AN244" s="35"/>
      <c r="AO244" s="35"/>
      <c r="AP244" s="35"/>
    </row>
    <row r="245" spans="2:42" ht="14.25">
      <c r="B245" s="36"/>
      <c r="P245" s="35"/>
      <c r="Q245" s="35"/>
      <c r="R245" s="35"/>
      <c r="S245" s="35"/>
      <c r="T245" s="35"/>
      <c r="W245" s="35"/>
      <c r="Y245" s="39"/>
      <c r="Z245" s="39"/>
      <c r="AA245" s="39"/>
      <c r="AB245" s="39"/>
      <c r="AC245" s="39"/>
      <c r="AD245" s="39"/>
      <c r="AE245" s="39"/>
      <c r="AF245" s="39"/>
      <c r="AI245" s="35"/>
      <c r="AJ245" s="35"/>
      <c r="AK245" s="35"/>
      <c r="AL245" s="35"/>
      <c r="AM245" s="35"/>
      <c r="AN245" s="35"/>
      <c r="AO245" s="35"/>
      <c r="AP245" s="35"/>
    </row>
    <row r="246" spans="2:42" ht="14.25">
      <c r="B246" s="36"/>
      <c r="P246" s="35"/>
      <c r="Q246" s="35"/>
      <c r="R246" s="35"/>
      <c r="S246" s="35"/>
      <c r="T246" s="35"/>
      <c r="W246" s="35"/>
      <c r="Y246" s="39"/>
      <c r="Z246" s="39"/>
      <c r="AA246" s="39"/>
      <c r="AB246" s="39"/>
      <c r="AC246" s="39"/>
      <c r="AD246" s="39"/>
      <c r="AE246" s="39"/>
      <c r="AF246" s="39"/>
      <c r="AI246" s="35"/>
      <c r="AJ246" s="35"/>
      <c r="AK246" s="35"/>
      <c r="AL246" s="35"/>
      <c r="AM246" s="35"/>
      <c r="AN246" s="35"/>
      <c r="AO246" s="35"/>
      <c r="AP246" s="35"/>
    </row>
    <row r="247" spans="2:42" ht="14.25">
      <c r="B247" s="36"/>
      <c r="P247" s="35"/>
      <c r="Q247" s="35"/>
      <c r="R247" s="35"/>
      <c r="S247" s="35"/>
      <c r="T247" s="35"/>
      <c r="W247" s="35"/>
      <c r="Y247" s="39"/>
      <c r="Z247" s="39"/>
      <c r="AA247" s="39"/>
      <c r="AB247" s="39"/>
      <c r="AC247" s="39"/>
      <c r="AD247" s="39"/>
      <c r="AE247" s="39"/>
      <c r="AF247" s="39"/>
      <c r="AI247" s="35"/>
      <c r="AJ247" s="35"/>
      <c r="AK247" s="35"/>
      <c r="AL247" s="35"/>
      <c r="AM247" s="35"/>
      <c r="AN247" s="35"/>
      <c r="AO247" s="35"/>
      <c r="AP247" s="35"/>
    </row>
    <row r="248" spans="2:42" ht="14.25">
      <c r="B248" s="36"/>
      <c r="P248" s="35"/>
      <c r="Q248" s="35"/>
      <c r="R248" s="35"/>
      <c r="S248" s="35"/>
      <c r="T248" s="35"/>
      <c r="W248" s="35"/>
      <c r="Y248" s="39"/>
      <c r="Z248" s="39"/>
      <c r="AA248" s="39"/>
      <c r="AB248" s="39"/>
      <c r="AC248" s="39"/>
      <c r="AD248" s="39"/>
      <c r="AE248" s="39"/>
      <c r="AF248" s="39"/>
      <c r="AI248" s="35"/>
      <c r="AJ248" s="35"/>
      <c r="AK248" s="35"/>
      <c r="AL248" s="35"/>
      <c r="AM248" s="35"/>
      <c r="AN248" s="35"/>
      <c r="AO248" s="35"/>
      <c r="AP248" s="35"/>
    </row>
    <row r="249" spans="2:42" ht="14.25">
      <c r="B249" s="36"/>
      <c r="P249" s="35"/>
      <c r="Q249" s="35"/>
      <c r="R249" s="35"/>
      <c r="S249" s="35"/>
      <c r="T249" s="35"/>
      <c r="W249" s="35"/>
      <c r="Y249" s="39"/>
      <c r="Z249" s="39"/>
      <c r="AA249" s="39"/>
      <c r="AB249" s="39"/>
      <c r="AC249" s="39"/>
      <c r="AD249" s="39"/>
      <c r="AE249" s="39"/>
      <c r="AF249" s="39"/>
      <c r="AI249" s="35"/>
      <c r="AJ249" s="35"/>
      <c r="AK249" s="35"/>
      <c r="AL249" s="35"/>
      <c r="AM249" s="35"/>
      <c r="AN249" s="35"/>
      <c r="AO249" s="35"/>
      <c r="AP249" s="35"/>
    </row>
    <row r="250" spans="2:42" ht="14.25">
      <c r="B250" s="36"/>
      <c r="P250" s="35"/>
      <c r="Q250" s="35"/>
      <c r="R250" s="35"/>
      <c r="S250" s="35"/>
      <c r="T250" s="35"/>
      <c r="W250" s="35"/>
      <c r="Y250" s="39"/>
      <c r="Z250" s="39"/>
      <c r="AA250" s="39"/>
      <c r="AB250" s="39"/>
      <c r="AC250" s="39"/>
      <c r="AD250" s="39"/>
      <c r="AE250" s="39"/>
      <c r="AF250" s="39"/>
      <c r="AI250" s="35"/>
      <c r="AJ250" s="35"/>
      <c r="AK250" s="35"/>
      <c r="AL250" s="35"/>
      <c r="AM250" s="35"/>
      <c r="AN250" s="35"/>
      <c r="AO250" s="35"/>
      <c r="AP250" s="35"/>
    </row>
    <row r="251" spans="2:42" ht="14.25">
      <c r="B251" s="36"/>
      <c r="P251" s="35"/>
      <c r="Q251" s="35"/>
      <c r="R251" s="35"/>
      <c r="S251" s="35"/>
      <c r="T251" s="35"/>
      <c r="W251" s="35"/>
      <c r="Y251" s="39"/>
      <c r="Z251" s="39"/>
      <c r="AA251" s="39"/>
      <c r="AB251" s="39"/>
      <c r="AC251" s="39"/>
      <c r="AD251" s="39"/>
      <c r="AE251" s="39"/>
      <c r="AF251" s="39"/>
      <c r="AI251" s="35"/>
      <c r="AJ251" s="35"/>
      <c r="AK251" s="35"/>
      <c r="AL251" s="35"/>
      <c r="AM251" s="35"/>
      <c r="AN251" s="35"/>
      <c r="AO251" s="35"/>
      <c r="AP251" s="35"/>
    </row>
    <row r="252" spans="2:42" ht="14.25">
      <c r="B252" s="36"/>
      <c r="P252" s="35"/>
      <c r="Q252" s="35"/>
      <c r="R252" s="35"/>
      <c r="S252" s="35"/>
      <c r="T252" s="35"/>
      <c r="W252" s="35"/>
      <c r="Y252" s="39"/>
      <c r="Z252" s="39"/>
      <c r="AA252" s="39"/>
      <c r="AB252" s="39"/>
      <c r="AC252" s="39"/>
      <c r="AD252" s="39"/>
      <c r="AE252" s="39"/>
      <c r="AF252" s="39"/>
      <c r="AI252" s="35"/>
      <c r="AJ252" s="35"/>
      <c r="AK252" s="35"/>
      <c r="AL252" s="35"/>
      <c r="AM252" s="35"/>
      <c r="AN252" s="35"/>
      <c r="AO252" s="35"/>
      <c r="AP252" s="35"/>
    </row>
    <row r="253" spans="2:42" ht="14.25">
      <c r="B253" s="36"/>
      <c r="P253" s="35"/>
      <c r="Q253" s="35"/>
      <c r="R253" s="35"/>
      <c r="S253" s="35"/>
      <c r="T253" s="35"/>
      <c r="W253" s="35"/>
      <c r="Y253" s="39"/>
      <c r="Z253" s="39"/>
      <c r="AA253" s="39"/>
      <c r="AB253" s="39"/>
      <c r="AC253" s="39"/>
      <c r="AD253" s="39"/>
      <c r="AE253" s="39"/>
      <c r="AF253" s="39"/>
      <c r="AI253" s="35"/>
      <c r="AJ253" s="35"/>
      <c r="AK253" s="35"/>
      <c r="AL253" s="35"/>
      <c r="AM253" s="35"/>
      <c r="AN253" s="35"/>
      <c r="AO253" s="35"/>
      <c r="AP253" s="35"/>
    </row>
    <row r="254" spans="2:42" ht="14.25">
      <c r="B254" s="36"/>
      <c r="P254" s="35"/>
      <c r="Q254" s="35"/>
      <c r="R254" s="35"/>
      <c r="S254" s="35"/>
      <c r="T254" s="35"/>
      <c r="W254" s="35"/>
      <c r="Y254" s="39"/>
      <c r="Z254" s="39"/>
      <c r="AA254" s="39"/>
      <c r="AB254" s="39"/>
      <c r="AC254" s="39"/>
      <c r="AD254" s="39"/>
      <c r="AE254" s="39"/>
      <c r="AF254" s="39"/>
      <c r="AI254" s="35"/>
      <c r="AJ254" s="35"/>
      <c r="AK254" s="35"/>
      <c r="AL254" s="35"/>
      <c r="AM254" s="35"/>
      <c r="AN254" s="35"/>
      <c r="AO254" s="35"/>
      <c r="AP254" s="35"/>
    </row>
    <row r="255" spans="2:42" ht="14.25">
      <c r="B255" s="36"/>
      <c r="P255" s="35"/>
      <c r="Q255" s="35"/>
      <c r="R255" s="35"/>
      <c r="S255" s="35"/>
      <c r="T255" s="35"/>
      <c r="W255" s="35"/>
      <c r="Y255" s="39"/>
      <c r="Z255" s="39"/>
      <c r="AA255" s="39"/>
      <c r="AB255" s="39"/>
      <c r="AC255" s="39"/>
      <c r="AD255" s="39"/>
      <c r="AE255" s="39"/>
      <c r="AF255" s="39"/>
      <c r="AI255" s="35"/>
      <c r="AJ255" s="35"/>
      <c r="AK255" s="35"/>
      <c r="AL255" s="35"/>
      <c r="AM255" s="35"/>
      <c r="AN255" s="35"/>
      <c r="AO255" s="35"/>
      <c r="AP255" s="35"/>
    </row>
    <row r="256" spans="2:42" ht="14.25">
      <c r="B256" s="36"/>
      <c r="P256" s="35"/>
      <c r="Q256" s="35"/>
      <c r="R256" s="35"/>
      <c r="S256" s="35"/>
      <c r="T256" s="35"/>
      <c r="W256" s="35"/>
      <c r="Y256" s="39"/>
      <c r="Z256" s="39"/>
      <c r="AA256" s="39"/>
      <c r="AB256" s="39"/>
      <c r="AC256" s="39"/>
      <c r="AD256" s="39"/>
      <c r="AE256" s="39"/>
      <c r="AF256" s="39"/>
      <c r="AI256" s="35"/>
      <c r="AJ256" s="35"/>
      <c r="AK256" s="35"/>
      <c r="AL256" s="35"/>
      <c r="AM256" s="35"/>
      <c r="AN256" s="35"/>
      <c r="AO256" s="35"/>
      <c r="AP256" s="35"/>
    </row>
    <row r="257" spans="2:42" ht="14.25">
      <c r="B257" s="36"/>
      <c r="P257" s="35"/>
      <c r="Q257" s="35"/>
      <c r="R257" s="35"/>
      <c r="S257" s="35"/>
      <c r="T257" s="35"/>
      <c r="W257" s="35"/>
      <c r="Y257" s="39"/>
      <c r="Z257" s="39"/>
      <c r="AA257" s="39"/>
      <c r="AB257" s="39"/>
      <c r="AC257" s="39"/>
      <c r="AD257" s="39"/>
      <c r="AE257" s="39"/>
      <c r="AF257" s="39"/>
      <c r="AI257" s="35"/>
      <c r="AJ257" s="35"/>
      <c r="AK257" s="35"/>
      <c r="AL257" s="35"/>
      <c r="AM257" s="35"/>
      <c r="AN257" s="35"/>
      <c r="AO257" s="35"/>
      <c r="AP257" s="35"/>
    </row>
    <row r="258" spans="2:42" ht="14.25">
      <c r="B258" s="36"/>
      <c r="P258" s="35"/>
      <c r="Q258" s="35"/>
      <c r="R258" s="35"/>
      <c r="S258" s="35"/>
      <c r="T258" s="35"/>
      <c r="W258" s="35"/>
      <c r="Y258" s="39"/>
      <c r="Z258" s="39"/>
      <c r="AA258" s="39"/>
      <c r="AB258" s="39"/>
      <c r="AC258" s="39"/>
      <c r="AD258" s="39"/>
      <c r="AE258" s="39"/>
      <c r="AF258" s="39"/>
      <c r="AI258" s="35"/>
      <c r="AJ258" s="35"/>
      <c r="AK258" s="35"/>
      <c r="AL258" s="35"/>
      <c r="AM258" s="35"/>
      <c r="AN258" s="35"/>
      <c r="AO258" s="35"/>
      <c r="AP258" s="35"/>
    </row>
    <row r="259" spans="2:42" ht="14.25">
      <c r="B259" s="36"/>
      <c r="P259" s="35"/>
      <c r="Q259" s="35"/>
      <c r="R259" s="35"/>
      <c r="S259" s="35"/>
      <c r="T259" s="35"/>
      <c r="W259" s="35"/>
      <c r="Y259" s="39"/>
      <c r="Z259" s="39"/>
      <c r="AA259" s="39"/>
      <c r="AB259" s="39"/>
      <c r="AC259" s="39"/>
      <c r="AD259" s="39"/>
      <c r="AE259" s="39"/>
      <c r="AF259" s="39"/>
      <c r="AI259" s="35"/>
      <c r="AJ259" s="35"/>
      <c r="AK259" s="35"/>
      <c r="AL259" s="35"/>
      <c r="AM259" s="35"/>
      <c r="AN259" s="35"/>
      <c r="AO259" s="35"/>
      <c r="AP259" s="35"/>
    </row>
    <row r="260" spans="2:42" ht="14.25">
      <c r="B260" s="36"/>
      <c r="P260" s="35"/>
      <c r="Q260" s="35"/>
      <c r="R260" s="35"/>
      <c r="S260" s="35"/>
      <c r="T260" s="35"/>
      <c r="W260" s="35"/>
      <c r="Y260" s="39"/>
      <c r="Z260" s="39"/>
      <c r="AA260" s="39"/>
      <c r="AB260" s="39"/>
      <c r="AC260" s="39"/>
      <c r="AD260" s="39"/>
      <c r="AE260" s="39"/>
      <c r="AF260" s="39"/>
      <c r="AI260" s="35"/>
      <c r="AJ260" s="35"/>
      <c r="AK260" s="35"/>
      <c r="AL260" s="35"/>
      <c r="AM260" s="35"/>
      <c r="AN260" s="35"/>
      <c r="AO260" s="35"/>
      <c r="AP260" s="35"/>
    </row>
    <row r="261" spans="2:42" ht="14.25">
      <c r="B261" s="36"/>
      <c r="P261" s="35"/>
      <c r="Q261" s="35"/>
      <c r="R261" s="35"/>
      <c r="S261" s="35"/>
      <c r="T261" s="35"/>
      <c r="W261" s="35"/>
      <c r="Y261" s="39"/>
      <c r="Z261" s="39"/>
      <c r="AA261" s="39"/>
      <c r="AB261" s="39"/>
      <c r="AC261" s="39"/>
      <c r="AD261" s="39"/>
      <c r="AE261" s="39"/>
      <c r="AF261" s="39"/>
      <c r="AI261" s="35"/>
      <c r="AJ261" s="35"/>
      <c r="AK261" s="35"/>
      <c r="AL261" s="35"/>
      <c r="AM261" s="35"/>
      <c r="AN261" s="35"/>
      <c r="AO261" s="35"/>
      <c r="AP261" s="35"/>
    </row>
    <row r="262" spans="2:42" ht="14.25">
      <c r="B262" s="36"/>
      <c r="P262" s="35"/>
      <c r="Q262" s="35"/>
      <c r="R262" s="35"/>
      <c r="S262" s="35"/>
      <c r="T262" s="35"/>
      <c r="W262" s="35"/>
      <c r="Y262" s="39"/>
      <c r="Z262" s="39"/>
      <c r="AA262" s="39"/>
      <c r="AB262" s="39"/>
      <c r="AC262" s="39"/>
      <c r="AD262" s="39"/>
      <c r="AE262" s="39"/>
      <c r="AF262" s="39"/>
      <c r="AI262" s="35"/>
      <c r="AJ262" s="35"/>
      <c r="AK262" s="35"/>
      <c r="AL262" s="35"/>
      <c r="AM262" s="35"/>
      <c r="AN262" s="35"/>
      <c r="AO262" s="35"/>
      <c r="AP262" s="35"/>
    </row>
    <row r="263" spans="2:42" ht="14.25">
      <c r="B263" s="36"/>
      <c r="P263" s="35"/>
      <c r="Q263" s="35"/>
      <c r="R263" s="35"/>
      <c r="S263" s="35"/>
      <c r="T263" s="35"/>
      <c r="W263" s="35"/>
      <c r="Y263" s="39"/>
      <c r="Z263" s="39"/>
      <c r="AA263" s="39"/>
      <c r="AB263" s="39"/>
      <c r="AC263" s="39"/>
      <c r="AD263" s="39"/>
      <c r="AE263" s="39"/>
      <c r="AF263" s="39"/>
      <c r="AI263" s="35"/>
      <c r="AJ263" s="35"/>
      <c r="AK263" s="35"/>
      <c r="AL263" s="35"/>
      <c r="AM263" s="35"/>
      <c r="AN263" s="35"/>
      <c r="AO263" s="35"/>
      <c r="AP263" s="35"/>
    </row>
    <row r="264" spans="2:42" ht="14.25">
      <c r="B264" s="36"/>
      <c r="P264" s="35"/>
      <c r="Q264" s="35"/>
      <c r="R264" s="35"/>
      <c r="S264" s="35"/>
      <c r="T264" s="35"/>
      <c r="W264" s="35"/>
      <c r="Y264" s="39"/>
      <c r="Z264" s="39"/>
      <c r="AA264" s="39"/>
      <c r="AB264" s="39"/>
      <c r="AC264" s="39"/>
      <c r="AD264" s="39"/>
      <c r="AE264" s="39"/>
      <c r="AF264" s="39"/>
      <c r="AI264" s="35"/>
      <c r="AJ264" s="35"/>
      <c r="AK264" s="35"/>
      <c r="AL264" s="35"/>
      <c r="AM264" s="35"/>
      <c r="AN264" s="35"/>
      <c r="AO264" s="35"/>
      <c r="AP264" s="35"/>
    </row>
    <row r="265" spans="2:42" ht="14.25">
      <c r="B265" s="36"/>
      <c r="P265" s="35"/>
      <c r="Q265" s="35"/>
      <c r="R265" s="35"/>
      <c r="S265" s="35"/>
      <c r="T265" s="35"/>
      <c r="W265" s="35"/>
      <c r="Y265" s="39"/>
      <c r="Z265" s="39"/>
      <c r="AA265" s="39"/>
      <c r="AB265" s="39"/>
      <c r="AC265" s="39"/>
      <c r="AD265" s="39"/>
      <c r="AE265" s="39"/>
      <c r="AF265" s="39"/>
      <c r="AI265" s="35"/>
      <c r="AJ265" s="35"/>
      <c r="AK265" s="35"/>
      <c r="AL265" s="35"/>
      <c r="AM265" s="35"/>
      <c r="AN265" s="35"/>
      <c r="AO265" s="35"/>
      <c r="AP265" s="35"/>
    </row>
    <row r="266" spans="2:42" ht="14.25">
      <c r="B266" s="36"/>
      <c r="P266" s="35"/>
      <c r="Q266" s="35"/>
      <c r="R266" s="35"/>
      <c r="S266" s="35"/>
      <c r="T266" s="35"/>
      <c r="W266" s="35"/>
      <c r="Y266" s="39"/>
      <c r="Z266" s="39"/>
      <c r="AA266" s="39"/>
      <c r="AB266" s="39"/>
      <c r="AC266" s="39"/>
      <c r="AD266" s="39"/>
      <c r="AE266" s="39"/>
      <c r="AF266" s="39"/>
      <c r="AI266" s="35"/>
      <c r="AJ266" s="35"/>
      <c r="AK266" s="35"/>
      <c r="AL266" s="35"/>
      <c r="AM266" s="35"/>
      <c r="AN266" s="35"/>
      <c r="AO266" s="35"/>
      <c r="AP266" s="35"/>
    </row>
    <row r="267" spans="2:42" ht="14.25">
      <c r="B267" s="36"/>
      <c r="P267" s="35"/>
      <c r="Q267" s="35"/>
      <c r="R267" s="35"/>
      <c r="S267" s="35"/>
      <c r="T267" s="35"/>
      <c r="W267" s="35"/>
      <c r="Y267" s="39"/>
      <c r="Z267" s="39"/>
      <c r="AA267" s="39"/>
      <c r="AB267" s="39"/>
      <c r="AC267" s="39"/>
      <c r="AD267" s="39"/>
      <c r="AE267" s="39"/>
      <c r="AF267" s="39"/>
      <c r="AI267" s="35"/>
      <c r="AJ267" s="35"/>
      <c r="AK267" s="35"/>
      <c r="AL267" s="35"/>
      <c r="AM267" s="35"/>
      <c r="AN267" s="35"/>
      <c r="AO267" s="35"/>
      <c r="AP267" s="35"/>
    </row>
    <row r="268" spans="2:42" ht="14.25">
      <c r="B268" s="36"/>
      <c r="P268" s="35"/>
      <c r="Q268" s="35"/>
      <c r="R268" s="35"/>
      <c r="S268" s="35"/>
      <c r="T268" s="35"/>
      <c r="W268" s="35"/>
      <c r="Y268" s="39"/>
      <c r="Z268" s="39"/>
      <c r="AA268" s="39"/>
      <c r="AB268" s="39"/>
      <c r="AC268" s="39"/>
      <c r="AD268" s="39"/>
      <c r="AE268" s="39"/>
      <c r="AF268" s="39"/>
      <c r="AI268" s="35"/>
      <c r="AJ268" s="35"/>
      <c r="AK268" s="35"/>
      <c r="AL268" s="35"/>
      <c r="AM268" s="35"/>
      <c r="AN268" s="35"/>
      <c r="AO268" s="35"/>
      <c r="AP268" s="35"/>
    </row>
    <row r="269" spans="2:42" ht="14.25">
      <c r="B269" s="36"/>
      <c r="P269" s="35"/>
      <c r="Q269" s="35"/>
      <c r="R269" s="35"/>
      <c r="S269" s="35"/>
      <c r="T269" s="35"/>
      <c r="W269" s="35"/>
      <c r="Y269" s="39"/>
      <c r="Z269" s="39"/>
      <c r="AA269" s="39"/>
      <c r="AB269" s="39"/>
      <c r="AC269" s="39"/>
      <c r="AD269" s="39"/>
      <c r="AE269" s="39"/>
      <c r="AF269" s="39"/>
      <c r="AI269" s="35"/>
      <c r="AJ269" s="35"/>
      <c r="AK269" s="35"/>
      <c r="AL269" s="35"/>
      <c r="AM269" s="35"/>
      <c r="AN269" s="35"/>
      <c r="AO269" s="35"/>
      <c r="AP269" s="35"/>
    </row>
    <row r="270" spans="2:42" ht="14.25">
      <c r="B270" s="36"/>
      <c r="P270" s="35"/>
      <c r="Q270" s="35"/>
      <c r="R270" s="35"/>
      <c r="S270" s="35"/>
      <c r="T270" s="35"/>
      <c r="W270" s="35"/>
      <c r="Y270" s="39"/>
      <c r="Z270" s="39"/>
      <c r="AA270" s="39"/>
      <c r="AB270" s="39"/>
      <c r="AC270" s="39"/>
      <c r="AD270" s="39"/>
      <c r="AE270" s="39"/>
      <c r="AF270" s="39"/>
      <c r="AI270" s="35"/>
      <c r="AJ270" s="35"/>
      <c r="AK270" s="35"/>
      <c r="AL270" s="35"/>
      <c r="AM270" s="35"/>
      <c r="AN270" s="35"/>
      <c r="AO270" s="35"/>
      <c r="AP270" s="35"/>
    </row>
    <row r="271" spans="2:42" ht="14.25">
      <c r="B271" s="36"/>
      <c r="P271" s="35"/>
      <c r="Q271" s="35"/>
      <c r="R271" s="35"/>
      <c r="S271" s="35"/>
      <c r="T271" s="35"/>
      <c r="W271" s="35"/>
      <c r="Y271" s="39"/>
      <c r="Z271" s="39"/>
      <c r="AA271" s="39"/>
      <c r="AB271" s="39"/>
      <c r="AC271" s="39"/>
      <c r="AD271" s="39"/>
      <c r="AE271" s="39"/>
      <c r="AF271" s="39"/>
      <c r="AI271" s="35"/>
      <c r="AJ271" s="35"/>
      <c r="AK271" s="35"/>
      <c r="AL271" s="35"/>
      <c r="AM271" s="35"/>
      <c r="AN271" s="35"/>
      <c r="AO271" s="35"/>
      <c r="AP271" s="35"/>
    </row>
    <row r="272" spans="2:42" ht="14.25">
      <c r="B272" s="36"/>
      <c r="P272" s="35"/>
      <c r="Q272" s="35"/>
      <c r="R272" s="35"/>
      <c r="S272" s="35"/>
      <c r="T272" s="35"/>
      <c r="W272" s="35"/>
      <c r="Y272" s="39"/>
      <c r="Z272" s="39"/>
      <c r="AA272" s="39"/>
      <c r="AB272" s="39"/>
      <c r="AC272" s="39"/>
      <c r="AD272" s="39"/>
      <c r="AE272" s="39"/>
      <c r="AF272" s="39"/>
      <c r="AI272" s="35"/>
      <c r="AJ272" s="35"/>
      <c r="AK272" s="35"/>
      <c r="AL272" s="35"/>
      <c r="AM272" s="35"/>
      <c r="AN272" s="35"/>
      <c r="AO272" s="35"/>
      <c r="AP272" s="35"/>
    </row>
    <row r="273" spans="2:42" ht="14.25">
      <c r="B273" s="36"/>
      <c r="P273" s="35"/>
      <c r="Q273" s="35"/>
      <c r="R273" s="35"/>
      <c r="S273" s="35"/>
      <c r="T273" s="35"/>
      <c r="W273" s="35"/>
      <c r="Y273" s="39"/>
      <c r="Z273" s="39"/>
      <c r="AA273" s="39"/>
      <c r="AB273" s="39"/>
      <c r="AC273" s="39"/>
      <c r="AD273" s="39"/>
      <c r="AE273" s="39"/>
      <c r="AF273" s="39"/>
      <c r="AI273" s="35"/>
      <c r="AJ273" s="35"/>
      <c r="AK273" s="35"/>
      <c r="AL273" s="35"/>
      <c r="AM273" s="35"/>
      <c r="AN273" s="35"/>
      <c r="AO273" s="35"/>
      <c r="AP273" s="35"/>
    </row>
    <row r="274" spans="2:42" ht="14.25">
      <c r="B274" s="36"/>
      <c r="P274" s="35"/>
      <c r="Q274" s="35"/>
      <c r="R274" s="35"/>
      <c r="S274" s="35"/>
      <c r="T274" s="35"/>
      <c r="W274" s="35"/>
      <c r="Y274" s="39"/>
      <c r="Z274" s="39"/>
      <c r="AA274" s="39"/>
      <c r="AB274" s="39"/>
      <c r="AC274" s="39"/>
      <c r="AD274" s="39"/>
      <c r="AE274" s="39"/>
      <c r="AF274" s="39"/>
      <c r="AI274" s="35"/>
      <c r="AJ274" s="35"/>
      <c r="AK274" s="35"/>
      <c r="AL274" s="35"/>
      <c r="AM274" s="35"/>
      <c r="AN274" s="35"/>
      <c r="AO274" s="35"/>
      <c r="AP274" s="35"/>
    </row>
    <row r="275" spans="2:42" ht="14.25">
      <c r="B275" s="36"/>
      <c r="P275" s="35"/>
      <c r="Q275" s="35"/>
      <c r="R275" s="35"/>
      <c r="S275" s="35"/>
      <c r="T275" s="35"/>
      <c r="W275" s="35"/>
      <c r="Y275" s="39"/>
      <c r="Z275" s="39"/>
      <c r="AA275" s="39"/>
      <c r="AB275" s="39"/>
      <c r="AC275" s="39"/>
      <c r="AD275" s="39"/>
      <c r="AE275" s="39"/>
      <c r="AF275" s="39"/>
      <c r="AI275" s="35"/>
      <c r="AJ275" s="35"/>
      <c r="AK275" s="35"/>
      <c r="AL275" s="35"/>
      <c r="AM275" s="35"/>
      <c r="AN275" s="35"/>
      <c r="AO275" s="35"/>
      <c r="AP275" s="35"/>
    </row>
    <row r="276" spans="2:42" ht="14.25">
      <c r="B276" s="36"/>
      <c r="P276" s="35"/>
      <c r="Q276" s="35"/>
      <c r="R276" s="35"/>
      <c r="S276" s="35"/>
      <c r="T276" s="35"/>
      <c r="W276" s="35"/>
      <c r="Y276" s="39"/>
      <c r="Z276" s="39"/>
      <c r="AA276" s="39"/>
      <c r="AB276" s="39"/>
      <c r="AC276" s="39"/>
      <c r="AD276" s="39"/>
      <c r="AE276" s="39"/>
      <c r="AF276" s="39"/>
      <c r="AI276" s="35"/>
      <c r="AJ276" s="35"/>
      <c r="AK276" s="35"/>
      <c r="AL276" s="35"/>
      <c r="AM276" s="35"/>
      <c r="AN276" s="35"/>
      <c r="AO276" s="35"/>
      <c r="AP276" s="35"/>
    </row>
    <row r="277" spans="2:42" ht="14.25">
      <c r="B277" s="36"/>
      <c r="P277" s="35"/>
      <c r="Q277" s="35"/>
      <c r="R277" s="35"/>
      <c r="S277" s="35"/>
      <c r="T277" s="35"/>
      <c r="W277" s="35"/>
      <c r="Y277" s="39"/>
      <c r="Z277" s="39"/>
      <c r="AA277" s="39"/>
      <c r="AB277" s="39"/>
      <c r="AC277" s="39"/>
      <c r="AD277" s="39"/>
      <c r="AE277" s="39"/>
      <c r="AF277" s="39"/>
      <c r="AI277" s="35"/>
      <c r="AJ277" s="35"/>
      <c r="AK277" s="35"/>
      <c r="AL277" s="35"/>
      <c r="AM277" s="35"/>
      <c r="AN277" s="35"/>
      <c r="AO277" s="35"/>
      <c r="AP277" s="35"/>
    </row>
    <row r="278" spans="2:42" ht="14.25">
      <c r="B278" s="36"/>
      <c r="P278" s="35"/>
      <c r="Q278" s="35"/>
      <c r="R278" s="35"/>
      <c r="S278" s="35"/>
      <c r="T278" s="35"/>
      <c r="W278" s="35"/>
      <c r="Y278" s="39"/>
      <c r="Z278" s="39"/>
      <c r="AA278" s="39"/>
      <c r="AB278" s="39"/>
      <c r="AC278" s="39"/>
      <c r="AD278" s="39"/>
      <c r="AE278" s="39"/>
      <c r="AF278" s="39"/>
      <c r="AI278" s="35"/>
      <c r="AJ278" s="35"/>
      <c r="AK278" s="35"/>
      <c r="AL278" s="35"/>
      <c r="AM278" s="35"/>
      <c r="AN278" s="35"/>
      <c r="AO278" s="35"/>
      <c r="AP278" s="35"/>
    </row>
    <row r="279" spans="2:42" ht="14.25">
      <c r="B279" s="36"/>
      <c r="P279" s="35"/>
      <c r="Q279" s="35"/>
      <c r="R279" s="35"/>
      <c r="S279" s="35"/>
      <c r="T279" s="35"/>
      <c r="W279" s="35"/>
      <c r="Y279" s="39"/>
      <c r="Z279" s="39"/>
      <c r="AA279" s="39"/>
      <c r="AB279" s="39"/>
      <c r="AC279" s="39"/>
      <c r="AD279" s="39"/>
      <c r="AE279" s="39"/>
      <c r="AF279" s="39"/>
      <c r="AI279" s="35"/>
      <c r="AJ279" s="35"/>
      <c r="AK279" s="35"/>
      <c r="AL279" s="35"/>
      <c r="AM279" s="35"/>
      <c r="AN279" s="35"/>
      <c r="AO279" s="35"/>
      <c r="AP279" s="35"/>
    </row>
    <row r="280" spans="2:42" ht="14.25">
      <c r="B280" s="36"/>
      <c r="P280" s="35"/>
      <c r="Q280" s="35"/>
      <c r="R280" s="35"/>
      <c r="S280" s="35"/>
      <c r="T280" s="35"/>
      <c r="W280" s="35"/>
      <c r="Y280" s="39"/>
      <c r="Z280" s="39"/>
      <c r="AA280" s="39"/>
      <c r="AB280" s="39"/>
      <c r="AC280" s="39"/>
      <c r="AD280" s="39"/>
      <c r="AE280" s="39"/>
      <c r="AF280" s="39"/>
      <c r="AI280" s="35"/>
      <c r="AJ280" s="35"/>
      <c r="AK280" s="35"/>
      <c r="AL280" s="35"/>
      <c r="AM280" s="35"/>
      <c r="AN280" s="35"/>
      <c r="AO280" s="35"/>
      <c r="AP280" s="35"/>
    </row>
    <row r="281" spans="2:42" ht="14.25">
      <c r="B281" s="36"/>
      <c r="P281" s="35"/>
      <c r="Q281" s="35"/>
      <c r="R281" s="35"/>
      <c r="S281" s="35"/>
      <c r="T281" s="35"/>
      <c r="W281" s="35"/>
      <c r="Y281" s="39"/>
      <c r="Z281" s="39"/>
      <c r="AA281" s="39"/>
      <c r="AB281" s="39"/>
      <c r="AC281" s="39"/>
      <c r="AD281" s="39"/>
      <c r="AE281" s="39"/>
      <c r="AF281" s="39"/>
      <c r="AI281" s="35"/>
      <c r="AJ281" s="35"/>
      <c r="AK281" s="35"/>
      <c r="AL281" s="35"/>
      <c r="AM281" s="35"/>
      <c r="AN281" s="35"/>
      <c r="AO281" s="35"/>
      <c r="AP281" s="35"/>
    </row>
    <row r="282" spans="2:42" ht="14.25">
      <c r="B282" s="36"/>
      <c r="P282" s="35"/>
      <c r="Q282" s="35"/>
      <c r="R282" s="35"/>
      <c r="S282" s="35"/>
      <c r="T282" s="35"/>
      <c r="W282" s="35"/>
      <c r="Y282" s="39"/>
      <c r="Z282" s="39"/>
      <c r="AA282" s="39"/>
      <c r="AB282" s="39"/>
      <c r="AC282" s="39"/>
      <c r="AD282" s="39"/>
      <c r="AE282" s="39"/>
      <c r="AF282" s="39"/>
      <c r="AI282" s="35"/>
      <c r="AJ282" s="35"/>
      <c r="AK282" s="35"/>
      <c r="AL282" s="35"/>
      <c r="AM282" s="35"/>
      <c r="AN282" s="35"/>
      <c r="AO282" s="35"/>
      <c r="AP282" s="35"/>
    </row>
    <row r="283" spans="2:42" ht="14.25">
      <c r="B283" s="36"/>
      <c r="P283" s="35"/>
      <c r="Q283" s="35"/>
      <c r="R283" s="35"/>
      <c r="S283" s="35"/>
      <c r="T283" s="35"/>
      <c r="W283" s="35"/>
      <c r="Y283" s="39"/>
      <c r="Z283" s="39"/>
      <c r="AA283" s="39"/>
      <c r="AB283" s="39"/>
      <c r="AC283" s="39"/>
      <c r="AD283" s="39"/>
      <c r="AE283" s="39"/>
      <c r="AF283" s="39"/>
      <c r="AI283" s="35"/>
      <c r="AJ283" s="35"/>
      <c r="AK283" s="35"/>
      <c r="AL283" s="35"/>
      <c r="AM283" s="35"/>
      <c r="AN283" s="35"/>
      <c r="AO283" s="35"/>
      <c r="AP283" s="35"/>
    </row>
    <row r="284" spans="2:42" ht="14.25">
      <c r="B284" s="36"/>
      <c r="P284" s="35"/>
      <c r="Q284" s="35"/>
      <c r="R284" s="35"/>
      <c r="S284" s="35"/>
      <c r="T284" s="35"/>
      <c r="W284" s="35"/>
      <c r="Y284" s="39"/>
      <c r="Z284" s="39"/>
      <c r="AA284" s="39"/>
      <c r="AB284" s="39"/>
      <c r="AC284" s="39"/>
      <c r="AD284" s="39"/>
      <c r="AE284" s="39"/>
      <c r="AF284" s="39"/>
      <c r="AI284" s="35"/>
      <c r="AJ284" s="35"/>
      <c r="AK284" s="35"/>
      <c r="AL284" s="35"/>
      <c r="AM284" s="35"/>
      <c r="AN284" s="35"/>
      <c r="AO284" s="35"/>
      <c r="AP284" s="35"/>
    </row>
    <row r="285" spans="2:42" ht="14.25">
      <c r="B285" s="36"/>
      <c r="P285" s="35"/>
      <c r="Q285" s="35"/>
      <c r="R285" s="35"/>
      <c r="S285" s="35"/>
      <c r="T285" s="35"/>
      <c r="W285" s="35"/>
      <c r="Y285" s="39"/>
      <c r="Z285" s="39"/>
      <c r="AA285" s="39"/>
      <c r="AB285" s="39"/>
      <c r="AC285" s="39"/>
      <c r="AD285" s="39"/>
      <c r="AE285" s="39"/>
      <c r="AF285" s="39"/>
      <c r="AI285" s="35"/>
      <c r="AJ285" s="35"/>
      <c r="AK285" s="35"/>
      <c r="AL285" s="35"/>
      <c r="AM285" s="35"/>
      <c r="AN285" s="35"/>
      <c r="AO285" s="35"/>
      <c r="AP285" s="35"/>
    </row>
    <row r="286" spans="2:42" ht="14.25">
      <c r="B286" s="36"/>
      <c r="P286" s="35"/>
      <c r="Q286" s="35"/>
      <c r="R286" s="35"/>
      <c r="S286" s="35"/>
      <c r="T286" s="35"/>
      <c r="W286" s="35"/>
      <c r="Y286" s="39"/>
      <c r="Z286" s="39"/>
      <c r="AA286" s="39"/>
      <c r="AB286" s="39"/>
      <c r="AC286" s="39"/>
      <c r="AD286" s="39"/>
      <c r="AE286" s="39"/>
      <c r="AF286" s="39"/>
      <c r="AI286" s="35"/>
      <c r="AJ286" s="35"/>
      <c r="AK286" s="35"/>
      <c r="AL286" s="35"/>
      <c r="AM286" s="35"/>
      <c r="AN286" s="35"/>
      <c r="AO286" s="35"/>
      <c r="AP286" s="35"/>
    </row>
    <row r="287" spans="2:42" ht="14.25">
      <c r="B287" s="36"/>
      <c r="P287" s="35"/>
      <c r="Q287" s="35"/>
      <c r="R287" s="35"/>
      <c r="S287" s="35"/>
      <c r="T287" s="35"/>
      <c r="W287" s="35"/>
      <c r="Y287" s="39"/>
      <c r="Z287" s="39"/>
      <c r="AA287" s="39"/>
      <c r="AB287" s="39"/>
      <c r="AC287" s="39"/>
      <c r="AD287" s="39"/>
      <c r="AE287" s="39"/>
      <c r="AF287" s="39"/>
      <c r="AI287" s="35"/>
      <c r="AJ287" s="35"/>
      <c r="AK287" s="35"/>
      <c r="AL287" s="35"/>
      <c r="AM287" s="35"/>
      <c r="AN287" s="35"/>
      <c r="AO287" s="35"/>
      <c r="AP287" s="35"/>
    </row>
    <row r="288" spans="2:42" ht="14.25">
      <c r="B288" s="36"/>
      <c r="P288" s="35"/>
      <c r="Q288" s="35"/>
      <c r="R288" s="35"/>
      <c r="S288" s="35"/>
      <c r="T288" s="35"/>
      <c r="W288" s="35"/>
      <c r="Y288" s="39"/>
      <c r="Z288" s="39"/>
      <c r="AA288" s="39"/>
      <c r="AB288" s="39"/>
      <c r="AC288" s="39"/>
      <c r="AD288" s="39"/>
      <c r="AE288" s="39"/>
      <c r="AF288" s="39"/>
      <c r="AI288" s="35"/>
      <c r="AJ288" s="35"/>
      <c r="AK288" s="35"/>
      <c r="AL288" s="35"/>
      <c r="AM288" s="35"/>
      <c r="AN288" s="35"/>
      <c r="AO288" s="35"/>
      <c r="AP288" s="35"/>
    </row>
    <row r="289" spans="2:42" ht="14.25">
      <c r="B289" s="36"/>
      <c r="P289" s="35"/>
      <c r="Q289" s="35"/>
      <c r="R289" s="35"/>
      <c r="S289" s="35"/>
      <c r="T289" s="35"/>
      <c r="W289" s="35"/>
      <c r="Y289" s="39"/>
      <c r="Z289" s="39"/>
      <c r="AA289" s="39"/>
      <c r="AB289" s="39"/>
      <c r="AC289" s="39"/>
      <c r="AD289" s="39"/>
      <c r="AE289" s="39"/>
      <c r="AF289" s="39"/>
      <c r="AI289" s="35"/>
      <c r="AJ289" s="35"/>
      <c r="AK289" s="35"/>
      <c r="AL289" s="35"/>
      <c r="AM289" s="35"/>
      <c r="AN289" s="35"/>
      <c r="AO289" s="35"/>
      <c r="AP289" s="35"/>
    </row>
    <row r="290" spans="2:42" ht="14.25">
      <c r="B290" s="36"/>
      <c r="P290" s="35"/>
      <c r="Q290" s="35"/>
      <c r="R290" s="35"/>
      <c r="S290" s="35"/>
      <c r="T290" s="35"/>
      <c r="W290" s="35"/>
      <c r="Y290" s="39"/>
      <c r="Z290" s="39"/>
      <c r="AA290" s="39"/>
      <c r="AB290" s="39"/>
      <c r="AC290" s="39"/>
      <c r="AD290" s="39"/>
      <c r="AE290" s="39"/>
      <c r="AF290" s="39"/>
      <c r="AI290" s="35"/>
      <c r="AJ290" s="35"/>
      <c r="AK290" s="35"/>
      <c r="AL290" s="35"/>
      <c r="AM290" s="35"/>
      <c r="AN290" s="35"/>
      <c r="AO290" s="35"/>
      <c r="AP290" s="35"/>
    </row>
    <row r="291" spans="2:42" ht="14.25">
      <c r="B291" s="36"/>
      <c r="P291" s="35"/>
      <c r="Q291" s="35"/>
      <c r="R291" s="35"/>
      <c r="S291" s="35"/>
      <c r="T291" s="35"/>
      <c r="W291" s="35"/>
      <c r="Y291" s="39"/>
      <c r="Z291" s="39"/>
      <c r="AA291" s="39"/>
      <c r="AB291" s="39"/>
      <c r="AC291" s="39"/>
      <c r="AD291" s="39"/>
      <c r="AE291" s="39"/>
      <c r="AF291" s="39"/>
      <c r="AI291" s="35"/>
      <c r="AJ291" s="35"/>
      <c r="AK291" s="35"/>
      <c r="AL291" s="35"/>
      <c r="AM291" s="35"/>
      <c r="AN291" s="35"/>
      <c r="AO291" s="35"/>
      <c r="AP291" s="35"/>
    </row>
    <row r="292" spans="2:42" ht="14.25">
      <c r="B292" s="36"/>
      <c r="P292" s="35"/>
      <c r="Q292" s="35"/>
      <c r="R292" s="35"/>
      <c r="S292" s="35"/>
      <c r="T292" s="35"/>
      <c r="W292" s="35"/>
      <c r="Y292" s="39"/>
      <c r="Z292" s="39"/>
      <c r="AA292" s="39"/>
      <c r="AB292" s="39"/>
      <c r="AC292" s="39"/>
      <c r="AD292" s="39"/>
      <c r="AE292" s="39"/>
      <c r="AF292" s="39"/>
      <c r="AI292" s="35"/>
      <c r="AJ292" s="35"/>
      <c r="AK292" s="35"/>
      <c r="AL292" s="35"/>
      <c r="AM292" s="35"/>
      <c r="AN292" s="35"/>
      <c r="AO292" s="35"/>
      <c r="AP292" s="35"/>
    </row>
    <row r="293" spans="2:42" ht="14.25">
      <c r="B293" s="36"/>
      <c r="P293" s="35"/>
      <c r="Q293" s="35"/>
      <c r="R293" s="35"/>
      <c r="S293" s="35"/>
      <c r="T293" s="35"/>
      <c r="W293" s="35"/>
      <c r="Y293" s="39"/>
      <c r="Z293" s="39"/>
      <c r="AA293" s="39"/>
      <c r="AB293" s="39"/>
      <c r="AC293" s="39"/>
      <c r="AD293" s="39"/>
      <c r="AE293" s="39"/>
      <c r="AF293" s="39"/>
      <c r="AI293" s="35"/>
      <c r="AJ293" s="35"/>
      <c r="AK293" s="35"/>
      <c r="AL293" s="35"/>
      <c r="AM293" s="35"/>
      <c r="AN293" s="35"/>
      <c r="AO293" s="35"/>
      <c r="AP293" s="35"/>
    </row>
    <row r="294" spans="2:42" ht="14.25">
      <c r="B294" s="36"/>
      <c r="P294" s="35"/>
      <c r="Q294" s="35"/>
      <c r="R294" s="35"/>
      <c r="S294" s="35"/>
      <c r="T294" s="35"/>
      <c r="W294" s="35"/>
      <c r="Y294" s="39"/>
      <c r="Z294" s="39"/>
      <c r="AA294" s="39"/>
      <c r="AB294" s="39"/>
      <c r="AC294" s="39"/>
      <c r="AD294" s="39"/>
      <c r="AE294" s="39"/>
      <c r="AF294" s="39"/>
      <c r="AI294" s="35"/>
      <c r="AJ294" s="35"/>
      <c r="AK294" s="35"/>
      <c r="AL294" s="35"/>
      <c r="AM294" s="35"/>
      <c r="AN294" s="35"/>
      <c r="AO294" s="35"/>
      <c r="AP294" s="35"/>
    </row>
    <row r="295" spans="2:42" ht="14.25">
      <c r="B295" s="36"/>
      <c r="P295" s="35"/>
      <c r="Q295" s="35"/>
      <c r="R295" s="35"/>
      <c r="S295" s="35"/>
      <c r="T295" s="35"/>
      <c r="W295" s="35"/>
      <c r="Y295" s="39"/>
      <c r="Z295" s="39"/>
      <c r="AA295" s="39"/>
      <c r="AB295" s="39"/>
      <c r="AC295" s="39"/>
      <c r="AD295" s="39"/>
      <c r="AE295" s="39"/>
      <c r="AF295" s="39"/>
      <c r="AI295" s="35"/>
      <c r="AJ295" s="35"/>
      <c r="AK295" s="35"/>
      <c r="AL295" s="35"/>
      <c r="AM295" s="35"/>
      <c r="AN295" s="35"/>
      <c r="AO295" s="35"/>
      <c r="AP295" s="35"/>
    </row>
    <row r="296" spans="2:42" ht="14.25">
      <c r="B296" s="36"/>
      <c r="P296" s="35"/>
      <c r="Q296" s="35"/>
      <c r="R296" s="35"/>
      <c r="S296" s="35"/>
      <c r="T296" s="35"/>
      <c r="W296" s="35"/>
      <c r="Y296" s="39"/>
      <c r="Z296" s="39"/>
      <c r="AA296" s="39"/>
      <c r="AB296" s="39"/>
      <c r="AC296" s="39"/>
      <c r="AD296" s="39"/>
      <c r="AE296" s="39"/>
      <c r="AF296" s="39"/>
      <c r="AI296" s="35"/>
      <c r="AJ296" s="35"/>
      <c r="AK296" s="35"/>
      <c r="AL296" s="35"/>
      <c r="AM296" s="35"/>
      <c r="AN296" s="35"/>
      <c r="AO296" s="35"/>
      <c r="AP296" s="35"/>
    </row>
    <row r="297" spans="2:42" ht="14.25">
      <c r="B297" s="36"/>
      <c r="P297" s="35"/>
      <c r="Q297" s="35"/>
      <c r="R297" s="35"/>
      <c r="S297" s="35"/>
      <c r="T297" s="35"/>
      <c r="W297" s="35"/>
      <c r="Y297" s="39"/>
      <c r="Z297" s="39"/>
      <c r="AA297" s="39"/>
      <c r="AB297" s="39"/>
      <c r="AC297" s="39"/>
      <c r="AD297" s="39"/>
      <c r="AE297" s="39"/>
      <c r="AF297" s="39"/>
      <c r="AI297" s="35"/>
      <c r="AJ297" s="35"/>
      <c r="AK297" s="35"/>
      <c r="AL297" s="35"/>
      <c r="AM297" s="35"/>
      <c r="AN297" s="35"/>
      <c r="AO297" s="35"/>
      <c r="AP297" s="35"/>
    </row>
    <row r="298" spans="2:42" ht="14.25">
      <c r="B298" s="36"/>
      <c r="P298" s="35"/>
      <c r="Q298" s="35"/>
      <c r="R298" s="35"/>
      <c r="S298" s="35"/>
      <c r="T298" s="35"/>
      <c r="W298" s="35"/>
      <c r="Y298" s="39"/>
      <c r="Z298" s="39"/>
      <c r="AA298" s="39"/>
      <c r="AB298" s="39"/>
      <c r="AC298" s="39"/>
      <c r="AD298" s="39"/>
      <c r="AE298" s="39"/>
      <c r="AF298" s="39"/>
      <c r="AI298" s="35"/>
      <c r="AJ298" s="35"/>
      <c r="AK298" s="35"/>
      <c r="AL298" s="35"/>
      <c r="AM298" s="35"/>
      <c r="AN298" s="35"/>
      <c r="AO298" s="35"/>
      <c r="AP298" s="35"/>
    </row>
    <row r="299" spans="2:42" ht="14.25">
      <c r="B299" s="36"/>
      <c r="P299" s="35"/>
      <c r="Q299" s="35"/>
      <c r="R299" s="35"/>
      <c r="S299" s="35"/>
      <c r="T299" s="35"/>
      <c r="W299" s="35"/>
      <c r="Y299" s="39"/>
      <c r="Z299" s="39"/>
      <c r="AA299" s="39"/>
      <c r="AB299" s="39"/>
      <c r="AC299" s="39"/>
      <c r="AD299" s="39"/>
      <c r="AE299" s="39"/>
      <c r="AF299" s="39"/>
      <c r="AI299" s="35"/>
      <c r="AJ299" s="35"/>
      <c r="AK299" s="35"/>
      <c r="AL299" s="35"/>
      <c r="AM299" s="35"/>
      <c r="AN299" s="35"/>
      <c r="AO299" s="35"/>
      <c r="AP299" s="35"/>
    </row>
    <row r="300" spans="2:42" ht="14.25">
      <c r="B300" s="36"/>
      <c r="P300" s="35"/>
      <c r="Q300" s="35"/>
      <c r="R300" s="35"/>
      <c r="S300" s="35"/>
      <c r="T300" s="35"/>
      <c r="W300" s="35"/>
      <c r="Y300" s="39"/>
      <c r="Z300" s="39"/>
      <c r="AA300" s="39"/>
      <c r="AB300" s="39"/>
      <c r="AC300" s="39"/>
      <c r="AD300" s="39"/>
      <c r="AE300" s="39"/>
      <c r="AF300" s="39"/>
      <c r="AI300" s="35"/>
      <c r="AJ300" s="35"/>
      <c r="AK300" s="35"/>
      <c r="AL300" s="35"/>
      <c r="AM300" s="35"/>
      <c r="AN300" s="35"/>
      <c r="AO300" s="35"/>
      <c r="AP300" s="35"/>
    </row>
    <row r="301" spans="2:42" ht="14.25">
      <c r="B301" s="36"/>
      <c r="P301" s="35"/>
      <c r="Q301" s="35"/>
      <c r="R301" s="35"/>
      <c r="S301" s="35"/>
      <c r="T301" s="35"/>
      <c r="W301" s="35"/>
      <c r="Y301" s="39"/>
      <c r="Z301" s="39"/>
      <c r="AA301" s="39"/>
      <c r="AB301" s="39"/>
      <c r="AC301" s="39"/>
      <c r="AD301" s="39"/>
      <c r="AE301" s="39"/>
      <c r="AF301" s="39"/>
      <c r="AI301" s="35"/>
      <c r="AJ301" s="35"/>
      <c r="AK301" s="35"/>
      <c r="AL301" s="35"/>
      <c r="AM301" s="35"/>
      <c r="AN301" s="35"/>
      <c r="AO301" s="35"/>
      <c r="AP301" s="35"/>
    </row>
    <row r="302" spans="2:42" ht="14.25">
      <c r="B302" s="36"/>
      <c r="P302" s="35"/>
      <c r="Q302" s="35"/>
      <c r="R302" s="35"/>
      <c r="S302" s="35"/>
      <c r="T302" s="35"/>
      <c r="W302" s="35"/>
      <c r="Y302" s="39"/>
      <c r="Z302" s="39"/>
      <c r="AA302" s="39"/>
      <c r="AB302" s="39"/>
      <c r="AC302" s="39"/>
      <c r="AD302" s="39"/>
      <c r="AE302" s="39"/>
      <c r="AF302" s="39"/>
      <c r="AI302" s="35"/>
      <c r="AJ302" s="35"/>
      <c r="AK302" s="35"/>
      <c r="AL302" s="35"/>
      <c r="AM302" s="35"/>
      <c r="AN302" s="35"/>
      <c r="AO302" s="35"/>
      <c r="AP302" s="35"/>
    </row>
    <row r="303" spans="2:42" ht="14.25">
      <c r="B303" s="36"/>
      <c r="P303" s="35"/>
      <c r="Q303" s="35"/>
      <c r="R303" s="35"/>
      <c r="S303" s="35"/>
      <c r="T303" s="35"/>
      <c r="W303" s="35"/>
      <c r="Y303" s="39"/>
      <c r="Z303" s="39"/>
      <c r="AA303" s="39"/>
      <c r="AB303" s="39"/>
      <c r="AC303" s="39"/>
      <c r="AD303" s="39"/>
      <c r="AE303" s="39"/>
      <c r="AF303" s="39"/>
      <c r="AI303" s="35"/>
      <c r="AJ303" s="35"/>
      <c r="AK303" s="35"/>
      <c r="AL303" s="35"/>
      <c r="AM303" s="35"/>
      <c r="AN303" s="35"/>
      <c r="AO303" s="35"/>
      <c r="AP303" s="35"/>
    </row>
    <row r="304" spans="2:42" ht="14.25">
      <c r="B304" s="36"/>
      <c r="P304" s="35"/>
      <c r="Q304" s="35"/>
      <c r="R304" s="35"/>
      <c r="S304" s="35"/>
      <c r="T304" s="35"/>
      <c r="W304" s="35"/>
      <c r="Y304" s="39"/>
      <c r="Z304" s="39"/>
      <c r="AA304" s="39"/>
      <c r="AB304" s="39"/>
      <c r="AC304" s="39"/>
      <c r="AD304" s="39"/>
      <c r="AE304" s="39"/>
      <c r="AF304" s="39"/>
      <c r="AI304" s="35"/>
      <c r="AJ304" s="35"/>
      <c r="AK304" s="35"/>
      <c r="AL304" s="35"/>
      <c r="AM304" s="35"/>
      <c r="AN304" s="35"/>
      <c r="AO304" s="35"/>
      <c r="AP304" s="35"/>
    </row>
    <row r="305" spans="2:42" ht="14.25">
      <c r="B305" s="36"/>
      <c r="P305" s="35"/>
      <c r="Q305" s="35"/>
      <c r="R305" s="35"/>
      <c r="S305" s="35"/>
      <c r="T305" s="35"/>
      <c r="W305" s="35"/>
      <c r="Y305" s="39"/>
      <c r="Z305" s="39"/>
      <c r="AA305" s="39"/>
      <c r="AB305" s="39"/>
      <c r="AC305" s="39"/>
      <c r="AD305" s="39"/>
      <c r="AE305" s="39"/>
      <c r="AF305" s="39"/>
      <c r="AI305" s="35"/>
      <c r="AJ305" s="35"/>
      <c r="AK305" s="35"/>
      <c r="AL305" s="35"/>
      <c r="AM305" s="35"/>
      <c r="AN305" s="35"/>
      <c r="AO305" s="35"/>
      <c r="AP305" s="35"/>
    </row>
    <row r="306" spans="2:42" ht="14.25">
      <c r="B306" s="36"/>
      <c r="P306" s="35"/>
      <c r="Q306" s="35"/>
      <c r="R306" s="35"/>
      <c r="S306" s="35"/>
      <c r="T306" s="35"/>
      <c r="W306" s="35"/>
      <c r="Y306" s="39"/>
      <c r="Z306" s="39"/>
      <c r="AA306" s="39"/>
      <c r="AB306" s="39"/>
      <c r="AC306" s="39"/>
      <c r="AD306" s="39"/>
      <c r="AE306" s="39"/>
      <c r="AF306" s="39"/>
      <c r="AI306" s="35"/>
      <c r="AJ306" s="35"/>
      <c r="AK306" s="35"/>
      <c r="AL306" s="35"/>
      <c r="AM306" s="35"/>
      <c r="AN306" s="35"/>
      <c r="AO306" s="35"/>
      <c r="AP306" s="35"/>
    </row>
    <row r="307" spans="2:42" ht="14.25">
      <c r="B307" s="36"/>
      <c r="P307" s="35"/>
      <c r="Q307" s="35"/>
      <c r="R307" s="35"/>
      <c r="S307" s="35"/>
      <c r="T307" s="35"/>
      <c r="W307" s="35"/>
      <c r="Y307" s="39"/>
      <c r="Z307" s="39"/>
      <c r="AA307" s="39"/>
      <c r="AB307" s="39"/>
      <c r="AC307" s="39"/>
      <c r="AD307" s="39"/>
      <c r="AE307" s="39"/>
      <c r="AF307" s="39"/>
      <c r="AI307" s="35"/>
      <c r="AJ307" s="35"/>
      <c r="AK307" s="35"/>
      <c r="AL307" s="35"/>
      <c r="AM307" s="35"/>
      <c r="AN307" s="35"/>
      <c r="AO307" s="35"/>
      <c r="AP307" s="35"/>
    </row>
    <row r="308" spans="2:42" ht="14.25">
      <c r="B308" s="36"/>
      <c r="P308" s="35"/>
      <c r="Q308" s="35"/>
      <c r="R308" s="35"/>
      <c r="S308" s="35"/>
      <c r="T308" s="35"/>
      <c r="W308" s="35"/>
      <c r="Y308" s="39"/>
      <c r="Z308" s="39"/>
      <c r="AA308" s="39"/>
      <c r="AB308" s="39"/>
      <c r="AC308" s="39"/>
      <c r="AD308" s="39"/>
      <c r="AE308" s="39"/>
      <c r="AF308" s="39"/>
      <c r="AI308" s="35"/>
      <c r="AJ308" s="35"/>
      <c r="AK308" s="35"/>
      <c r="AL308" s="35"/>
      <c r="AM308" s="35"/>
      <c r="AN308" s="35"/>
      <c r="AO308" s="35"/>
      <c r="AP308" s="35"/>
    </row>
    <row r="309" spans="2:42" ht="14.25">
      <c r="B309" s="36"/>
      <c r="P309" s="35"/>
      <c r="Q309" s="35"/>
      <c r="R309" s="35"/>
      <c r="S309" s="35"/>
      <c r="T309" s="35"/>
      <c r="W309" s="35"/>
      <c r="Y309" s="39"/>
      <c r="Z309" s="39"/>
      <c r="AA309" s="39"/>
      <c r="AB309" s="39"/>
      <c r="AC309" s="39"/>
      <c r="AD309" s="39"/>
      <c r="AE309" s="39"/>
      <c r="AF309" s="39"/>
      <c r="AI309" s="35"/>
      <c r="AJ309" s="35"/>
      <c r="AK309" s="35"/>
      <c r="AL309" s="35"/>
      <c r="AM309" s="35"/>
      <c r="AN309" s="35"/>
      <c r="AO309" s="35"/>
      <c r="AP309" s="35"/>
    </row>
    <row r="310" spans="2:42" ht="14.25">
      <c r="B310" s="36"/>
      <c r="P310" s="35"/>
      <c r="Q310" s="35"/>
      <c r="R310" s="35"/>
      <c r="S310" s="35"/>
      <c r="T310" s="35"/>
      <c r="W310" s="35"/>
      <c r="Y310" s="39"/>
      <c r="Z310" s="39"/>
      <c r="AA310" s="39"/>
      <c r="AB310" s="39"/>
      <c r="AC310" s="39"/>
      <c r="AD310" s="39"/>
      <c r="AE310" s="39"/>
      <c r="AF310" s="39"/>
      <c r="AI310" s="35"/>
      <c r="AJ310" s="35"/>
      <c r="AK310" s="35"/>
      <c r="AL310" s="35"/>
      <c r="AM310" s="35"/>
      <c r="AN310" s="35"/>
      <c r="AO310" s="35"/>
      <c r="AP310" s="35"/>
    </row>
    <row r="311" spans="2:42" ht="14.25">
      <c r="B311" s="36"/>
      <c r="P311" s="35"/>
      <c r="Q311" s="35"/>
      <c r="R311" s="35"/>
      <c r="S311" s="35"/>
      <c r="T311" s="35"/>
      <c r="W311" s="35"/>
      <c r="Y311" s="39"/>
      <c r="Z311" s="39"/>
      <c r="AA311" s="39"/>
      <c r="AB311" s="39"/>
      <c r="AC311" s="39"/>
      <c r="AD311" s="39"/>
      <c r="AE311" s="39"/>
      <c r="AF311" s="39"/>
      <c r="AI311" s="35"/>
      <c r="AJ311" s="35"/>
      <c r="AK311" s="35"/>
      <c r="AL311" s="35"/>
      <c r="AM311" s="35"/>
      <c r="AN311" s="35"/>
      <c r="AO311" s="35"/>
      <c r="AP311" s="35"/>
    </row>
    <row r="312" spans="2:42" ht="14.25">
      <c r="B312" s="36"/>
      <c r="P312" s="35"/>
      <c r="Q312" s="35"/>
      <c r="R312" s="35"/>
      <c r="S312" s="35"/>
      <c r="T312" s="35"/>
      <c r="W312" s="35"/>
      <c r="Y312" s="39"/>
      <c r="Z312" s="39"/>
      <c r="AA312" s="39"/>
      <c r="AB312" s="39"/>
      <c r="AC312" s="39"/>
      <c r="AD312" s="39"/>
      <c r="AE312" s="39"/>
      <c r="AF312" s="39"/>
      <c r="AI312" s="35"/>
      <c r="AJ312" s="35"/>
      <c r="AK312" s="35"/>
      <c r="AL312" s="35"/>
      <c r="AM312" s="35"/>
      <c r="AN312" s="35"/>
      <c r="AO312" s="35"/>
      <c r="AP312" s="35"/>
    </row>
    <row r="313" spans="2:42" ht="14.25">
      <c r="B313" s="36"/>
      <c r="P313" s="35"/>
      <c r="Q313" s="35"/>
      <c r="R313" s="35"/>
      <c r="S313" s="35"/>
      <c r="T313" s="35"/>
      <c r="W313" s="35"/>
      <c r="Y313" s="39"/>
      <c r="Z313" s="39"/>
      <c r="AA313" s="39"/>
      <c r="AB313" s="39"/>
      <c r="AC313" s="39"/>
      <c r="AD313" s="39"/>
      <c r="AE313" s="39"/>
      <c r="AF313" s="39"/>
      <c r="AI313" s="35"/>
      <c r="AJ313" s="35"/>
      <c r="AK313" s="35"/>
      <c r="AL313" s="35"/>
      <c r="AM313" s="35"/>
      <c r="AN313" s="35"/>
      <c r="AO313" s="35"/>
      <c r="AP313" s="35"/>
    </row>
    <row r="314" spans="2:42" ht="14.25">
      <c r="B314" s="36"/>
      <c r="P314" s="35"/>
      <c r="Q314" s="35"/>
      <c r="R314" s="35"/>
      <c r="S314" s="35"/>
      <c r="T314" s="35"/>
      <c r="W314" s="35"/>
      <c r="Y314" s="39"/>
      <c r="Z314" s="39"/>
      <c r="AA314" s="39"/>
      <c r="AB314" s="39"/>
      <c r="AC314" s="39"/>
      <c r="AD314" s="39"/>
      <c r="AE314" s="39"/>
      <c r="AF314" s="39"/>
      <c r="AI314" s="35"/>
      <c r="AJ314" s="35"/>
      <c r="AK314" s="35"/>
      <c r="AL314" s="35"/>
      <c r="AM314" s="35"/>
      <c r="AN314" s="35"/>
      <c r="AO314" s="35"/>
      <c r="AP314" s="35"/>
    </row>
    <row r="315" spans="2:42" ht="14.25">
      <c r="B315" s="36"/>
      <c r="P315" s="35"/>
      <c r="Q315" s="35"/>
      <c r="R315" s="35"/>
      <c r="S315" s="35"/>
      <c r="T315" s="35"/>
      <c r="W315" s="35"/>
      <c r="Y315" s="39"/>
      <c r="Z315" s="39"/>
      <c r="AA315" s="39"/>
      <c r="AB315" s="39"/>
      <c r="AC315" s="39"/>
      <c r="AD315" s="39"/>
      <c r="AE315" s="39"/>
      <c r="AF315" s="39"/>
      <c r="AI315" s="35"/>
      <c r="AJ315" s="35"/>
      <c r="AK315" s="35"/>
      <c r="AL315" s="35"/>
      <c r="AM315" s="35"/>
      <c r="AN315" s="35"/>
      <c r="AO315" s="35"/>
      <c r="AP315" s="35"/>
    </row>
    <row r="316" spans="2:42" ht="14.25">
      <c r="B316" s="36"/>
      <c r="P316" s="35"/>
      <c r="Q316" s="35"/>
      <c r="R316" s="35"/>
      <c r="S316" s="35"/>
      <c r="T316" s="35"/>
      <c r="W316" s="35"/>
      <c r="Y316" s="39"/>
      <c r="Z316" s="39"/>
      <c r="AA316" s="39"/>
      <c r="AB316" s="39"/>
      <c r="AC316" s="39"/>
      <c r="AD316" s="39"/>
      <c r="AE316" s="39"/>
      <c r="AF316" s="39"/>
      <c r="AI316" s="35"/>
      <c r="AJ316" s="35"/>
      <c r="AK316" s="35"/>
      <c r="AL316" s="35"/>
      <c r="AM316" s="35"/>
      <c r="AN316" s="35"/>
      <c r="AO316" s="35"/>
      <c r="AP316" s="35"/>
    </row>
    <row r="317" spans="2:42" ht="14.25">
      <c r="B317" s="36"/>
      <c r="P317" s="35"/>
      <c r="Q317" s="35"/>
      <c r="R317" s="35"/>
      <c r="S317" s="35"/>
      <c r="T317" s="35"/>
      <c r="W317" s="35"/>
      <c r="Y317" s="39"/>
      <c r="Z317" s="39"/>
      <c r="AA317" s="39"/>
      <c r="AB317" s="39"/>
      <c r="AC317" s="39"/>
      <c r="AD317" s="39"/>
      <c r="AE317" s="39"/>
      <c r="AF317" s="39"/>
      <c r="AI317" s="35"/>
      <c r="AJ317" s="35"/>
      <c r="AK317" s="35"/>
      <c r="AL317" s="35"/>
      <c r="AM317" s="35"/>
      <c r="AN317" s="35"/>
      <c r="AO317" s="35"/>
      <c r="AP317" s="35"/>
    </row>
    <row r="318" spans="2:42" ht="14.25">
      <c r="B318" s="36"/>
      <c r="P318" s="35"/>
      <c r="Q318" s="35"/>
      <c r="R318" s="35"/>
      <c r="S318" s="35"/>
      <c r="T318" s="35"/>
      <c r="W318" s="35"/>
      <c r="Y318" s="39"/>
      <c r="Z318" s="39"/>
      <c r="AA318" s="39"/>
      <c r="AB318" s="39"/>
      <c r="AC318" s="39"/>
      <c r="AD318" s="39"/>
      <c r="AE318" s="39"/>
      <c r="AF318" s="39"/>
      <c r="AI318" s="35"/>
      <c r="AJ318" s="35"/>
      <c r="AK318" s="35"/>
      <c r="AL318" s="35"/>
      <c r="AM318" s="35"/>
      <c r="AN318" s="35"/>
      <c r="AO318" s="35"/>
      <c r="AP318" s="35"/>
    </row>
    <row r="319" spans="2:42" ht="14.25">
      <c r="B319" s="36"/>
      <c r="P319" s="35"/>
      <c r="Q319" s="35"/>
      <c r="R319" s="35"/>
      <c r="S319" s="35"/>
      <c r="T319" s="35"/>
      <c r="W319" s="35"/>
      <c r="Y319" s="39"/>
      <c r="Z319" s="39"/>
      <c r="AA319" s="39"/>
      <c r="AB319" s="39"/>
      <c r="AC319" s="39"/>
      <c r="AD319" s="39"/>
      <c r="AE319" s="39"/>
      <c r="AF319" s="39"/>
      <c r="AI319" s="35"/>
      <c r="AJ319" s="35"/>
      <c r="AK319" s="35"/>
      <c r="AL319" s="35"/>
      <c r="AM319" s="35"/>
      <c r="AN319" s="35"/>
      <c r="AO319" s="35"/>
      <c r="AP319" s="35"/>
    </row>
    <row r="320" spans="2:42" ht="14.25">
      <c r="B320" s="36"/>
      <c r="P320" s="35"/>
      <c r="Q320" s="35"/>
      <c r="R320" s="35"/>
      <c r="S320" s="35"/>
      <c r="T320" s="35"/>
      <c r="W320" s="35"/>
      <c r="Y320" s="39"/>
      <c r="Z320" s="39"/>
      <c r="AA320" s="39"/>
      <c r="AB320" s="39"/>
      <c r="AC320" s="39"/>
      <c r="AD320" s="39"/>
      <c r="AE320" s="39"/>
      <c r="AF320" s="39"/>
      <c r="AI320" s="35"/>
      <c r="AJ320" s="35"/>
      <c r="AK320" s="35"/>
      <c r="AL320" s="35"/>
      <c r="AM320" s="35"/>
      <c r="AN320" s="35"/>
      <c r="AO320" s="35"/>
      <c r="AP320" s="35"/>
    </row>
    <row r="321" spans="2:42" ht="14.25">
      <c r="B321" s="36"/>
      <c r="P321" s="35"/>
      <c r="Q321" s="35"/>
      <c r="R321" s="35"/>
      <c r="S321" s="35"/>
      <c r="T321" s="35"/>
      <c r="W321" s="35"/>
      <c r="Y321" s="39"/>
      <c r="Z321" s="39"/>
      <c r="AA321" s="39"/>
      <c r="AB321" s="39"/>
      <c r="AC321" s="39"/>
      <c r="AD321" s="39"/>
      <c r="AE321" s="39"/>
      <c r="AF321" s="39"/>
      <c r="AI321" s="35"/>
      <c r="AJ321" s="35"/>
      <c r="AK321" s="35"/>
      <c r="AL321" s="35"/>
      <c r="AM321" s="35"/>
      <c r="AN321" s="35"/>
      <c r="AO321" s="35"/>
      <c r="AP321" s="35"/>
    </row>
    <row r="322" spans="2:42" ht="14.25">
      <c r="B322" s="36"/>
      <c r="P322" s="35"/>
      <c r="Q322" s="35"/>
      <c r="R322" s="35"/>
      <c r="S322" s="35"/>
      <c r="T322" s="35"/>
      <c r="W322" s="35"/>
      <c r="Y322" s="39"/>
      <c r="Z322" s="39"/>
      <c r="AA322" s="39"/>
      <c r="AB322" s="39"/>
      <c r="AC322" s="39"/>
      <c r="AD322" s="39"/>
      <c r="AE322" s="39"/>
      <c r="AF322" s="39"/>
      <c r="AI322" s="35"/>
      <c r="AJ322" s="35"/>
      <c r="AK322" s="35"/>
      <c r="AL322" s="35"/>
      <c r="AM322" s="35"/>
      <c r="AN322" s="35"/>
      <c r="AO322" s="35"/>
      <c r="AP322" s="35"/>
    </row>
    <row r="323" spans="2:42" ht="14.25">
      <c r="B323" s="36"/>
      <c r="P323" s="35"/>
      <c r="Q323" s="35"/>
      <c r="R323" s="35"/>
      <c r="S323" s="35"/>
      <c r="T323" s="35"/>
      <c r="W323" s="35"/>
      <c r="Y323" s="39"/>
      <c r="Z323" s="39"/>
      <c r="AA323" s="39"/>
      <c r="AB323" s="39"/>
      <c r="AC323" s="39"/>
      <c r="AD323" s="39"/>
      <c r="AE323" s="39"/>
      <c r="AF323" s="39"/>
      <c r="AI323" s="35"/>
      <c r="AJ323" s="35"/>
      <c r="AK323" s="35"/>
      <c r="AL323" s="35"/>
      <c r="AM323" s="35"/>
      <c r="AN323" s="35"/>
      <c r="AO323" s="35"/>
      <c r="AP323" s="35"/>
    </row>
    <row r="324" spans="2:42" ht="14.25">
      <c r="B324" s="36"/>
      <c r="P324" s="35"/>
      <c r="Q324" s="35"/>
      <c r="R324" s="35"/>
      <c r="S324" s="35"/>
      <c r="T324" s="35"/>
      <c r="W324" s="35"/>
      <c r="Y324" s="39"/>
      <c r="Z324" s="39"/>
      <c r="AA324" s="39"/>
      <c r="AB324" s="39"/>
      <c r="AC324" s="39"/>
      <c r="AD324" s="39"/>
      <c r="AE324" s="39"/>
      <c r="AF324" s="39"/>
      <c r="AI324" s="35"/>
      <c r="AJ324" s="35"/>
      <c r="AK324" s="35"/>
      <c r="AL324" s="35"/>
      <c r="AM324" s="35"/>
      <c r="AN324" s="35"/>
      <c r="AO324" s="35"/>
      <c r="AP324" s="35"/>
    </row>
    <row r="325" spans="2:42" ht="14.25">
      <c r="B325" s="36"/>
      <c r="P325" s="35"/>
      <c r="Q325" s="35"/>
      <c r="R325" s="35"/>
      <c r="S325" s="35"/>
      <c r="T325" s="35"/>
      <c r="W325" s="35"/>
      <c r="Y325" s="39"/>
      <c r="Z325" s="39"/>
      <c r="AA325" s="39"/>
      <c r="AB325" s="39"/>
      <c r="AC325" s="39"/>
      <c r="AD325" s="39"/>
      <c r="AE325" s="39"/>
      <c r="AF325" s="39"/>
      <c r="AI325" s="35"/>
      <c r="AJ325" s="35"/>
      <c r="AK325" s="35"/>
      <c r="AL325" s="35"/>
      <c r="AM325" s="35"/>
      <c r="AN325" s="35"/>
      <c r="AO325" s="35"/>
      <c r="AP325" s="35"/>
    </row>
    <row r="326" spans="2:42" ht="14.25">
      <c r="B326" s="36"/>
      <c r="P326" s="35"/>
      <c r="Q326" s="35"/>
      <c r="R326" s="35"/>
      <c r="S326" s="35"/>
      <c r="T326" s="35"/>
      <c r="W326" s="35"/>
      <c r="Y326" s="39"/>
      <c r="Z326" s="39"/>
      <c r="AA326" s="39"/>
      <c r="AB326" s="39"/>
      <c r="AC326" s="39"/>
      <c r="AD326" s="39"/>
      <c r="AE326" s="39"/>
      <c r="AF326" s="39"/>
      <c r="AI326" s="35"/>
      <c r="AJ326" s="35"/>
      <c r="AK326" s="35"/>
      <c r="AL326" s="35"/>
      <c r="AM326" s="35"/>
      <c r="AN326" s="35"/>
      <c r="AO326" s="35"/>
      <c r="AP326" s="35"/>
    </row>
  </sheetData>
  <sheetProtection/>
  <mergeCells count="41">
    <mergeCell ref="AI10:AI12"/>
    <mergeCell ref="AJ10:AJ12"/>
    <mergeCell ref="AG10:AG12"/>
    <mergeCell ref="AB11:AB12"/>
    <mergeCell ref="T11:T12"/>
    <mergeCell ref="U11:U12"/>
    <mergeCell ref="W11:W12"/>
    <mergeCell ref="AF10:AF12"/>
    <mergeCell ref="X10:X12"/>
    <mergeCell ref="Y10:Y12"/>
    <mergeCell ref="AA11:AA12"/>
    <mergeCell ref="P11:P12"/>
    <mergeCell ref="Q11:Q12"/>
    <mergeCell ref="R11:R12"/>
    <mergeCell ref="S11:S12"/>
    <mergeCell ref="V11:V12"/>
    <mergeCell ref="AO10:AO12"/>
    <mergeCell ref="Z10:AB10"/>
    <mergeCell ref="AC10:AC12"/>
    <mergeCell ref="AD10:AD12"/>
    <mergeCell ref="AE10:AE12"/>
    <mergeCell ref="AK10:AM11"/>
    <mergeCell ref="Z11:Z12"/>
    <mergeCell ref="AN10:AN12"/>
    <mergeCell ref="AH10:AH12"/>
    <mergeCell ref="H10:H12"/>
    <mergeCell ref="I10:I12"/>
    <mergeCell ref="J10:O10"/>
    <mergeCell ref="P10:W10"/>
    <mergeCell ref="J11:J12"/>
    <mergeCell ref="K11:K12"/>
    <mergeCell ref="L11:L12"/>
    <mergeCell ref="M11:M12"/>
    <mergeCell ref="N11:N12"/>
    <mergeCell ref="O11:O12"/>
    <mergeCell ref="F10:F12"/>
    <mergeCell ref="G10:G12"/>
    <mergeCell ref="B10:B12"/>
    <mergeCell ref="C10:C12"/>
    <mergeCell ref="D10:D12"/>
    <mergeCell ref="E10:E12"/>
  </mergeCells>
  <dataValidations count="3">
    <dataValidation type="list" allowBlank="1" showInputMessage="1" showErrorMessage="1" sqref="BM13:BM17">
      <formula1>$BM$13:$BM$17</formula1>
    </dataValidation>
    <dataValidation type="list" allowBlank="1" showInputMessage="1" showErrorMessage="1" sqref="Z13:Z177">
      <formula1>$CA$4:$CA$4</formula1>
    </dataValidation>
    <dataValidation type="list" allowBlank="1" showInputMessage="1" showErrorMessage="1" sqref="X13:X177">
      <formula1>$CB$4:$CB$6</formula1>
    </dataValidation>
  </dataValidations>
  <hyperlinks>
    <hyperlink ref="BS27" r:id="rId1" display="http://www.foscacund.com/"/>
    <hyperlink ref="N15" r:id="rId2" display="shispalo@hotmail.com"/>
    <hyperlink ref="N19" r:id="rId3" display="adespitiap@medimas.com.co"/>
    <hyperlink ref="N20" r:id="rId4" display="ramireznilson6@gmail.com"/>
    <hyperlink ref="N21" r:id="rId5" display="odocampop@unal.edu.co"/>
    <hyperlink ref="N24" r:id="rId6" display="cristimartinezl@hotmail.com"/>
    <hyperlink ref="N16" r:id="rId7" display="kvbarraganv@gmail.com"/>
    <hyperlink ref="N17" r:id="rId8" display="mafercohen2410@gmail.com"/>
    <hyperlink ref="N59" r:id="rId9" display="longa801@gmail.com"/>
    <hyperlink ref="N60" r:id="rId10" display="nodozipaquirapqrs@famisanar.com.co"/>
    <hyperlink ref="N45" r:id="rId11" display="andres-mejiad@hotmail.com"/>
    <hyperlink ref="N82" r:id="rId12" display="jgutierrezaragon1@gmail.com"/>
    <hyperlink ref="N64" r:id="rId13" display="amoreno350@misena.edu.co"/>
    <hyperlink ref="N65" r:id="rId14" display="rodriguezcasablanca@hotmail.com.co"/>
    <hyperlink ref="N66" r:id="rId15" display="yeinitovarbonilla@hotmail.com"/>
    <hyperlink ref="N23" r:id="rId16" display="tanialilianareyesguerra@gmail.com"/>
    <hyperlink ref="N47" r:id="rId17" display="ssr.ecnt.aguazul@gmail.com"/>
    <hyperlink ref="N50" r:id="rId18" display="fafigueredor@gmail.com"/>
    <hyperlink ref="N22" r:id="rId19" display="nidida185@hotmail.com"/>
    <hyperlink ref="N27" r:id="rId20" display="doralba.bejarano.torres@gmail.com"/>
    <hyperlink ref="N29" r:id="rId21" display="fabio_bejarano@hotmail.com"/>
    <hyperlink ref="N67" r:id="rId22" display="gilberto.alvarez@cundinamarca.gov.co"/>
    <hyperlink ref="N26" r:id="rId23" display="auditpe@colsanitas.com"/>
    <hyperlink ref="N39" r:id="rId24" display="gerovancardozo@hotmail.com"/>
    <hyperlink ref="N80" r:id="rId25" display="konhy324@gmail.com"/>
    <hyperlink ref="N81" r:id="rId26" display="edwint.es.com@gmail.com"/>
    <hyperlink ref="N84" r:id="rId27" display="benedicto.vargas.3@gmail.com"/>
    <hyperlink ref="N93" r:id="rId28" display="tatianaguz11@gmail.com"/>
    <hyperlink ref="N88" r:id="rId29" display="pqrcundinamarca@ecoopsos.onmicrosoft.com"/>
    <hyperlink ref="N57" r:id="rId30" display="mechas9301@gmail..com"/>
    <hyperlink ref="N70" r:id="rId31" display="atencion.usuario@hus.org.co"/>
    <hyperlink ref="N74" r:id="rId32" display="oscargemelo@gmail.com"/>
    <hyperlink ref="N75" r:id="rId33" display="dcpcastro94@gmail.com"/>
    <hyperlink ref="N77" r:id="rId34" display="yeimypatarroyo66@gmail.com"/>
    <hyperlink ref="N78" r:id="rId35" display="sandritaa9202@gmail.com"/>
    <hyperlink ref="N79" r:id="rId36" display="esperanza.herrera@comparta.com.co"/>
    <hyperlink ref="N89" r:id="rId37" display="jackelinevargasperez94@gmail.com"/>
    <hyperlink ref="N96" r:id="rId38" display="knigthleo@yahoo.com"/>
    <hyperlink ref="N97" r:id="rId39" display="adriana.poveda@asmetsalud.com"/>
    <hyperlink ref="N90" r:id="rId40" display="mauritannier@gmail.com"/>
    <hyperlink ref="N91" r:id="rId41" display="yicethromero15@gmail.com"/>
    <hyperlink ref="N92" r:id="rId42" display="maryc.urdaneta@gmail.com"/>
    <hyperlink ref="N94" r:id="rId43" display="tecnico.garantia3@comparta.com.co"/>
    <hyperlink ref="N95" r:id="rId44" display="cpacheco@correcol.com"/>
    <hyperlink ref="N100" r:id="rId45" display="mony_1005@hotmail.com"/>
    <hyperlink ref="N113" r:id="rId46" display="mg3540392@gmail.com"/>
    <hyperlink ref="N98" r:id="rId47" display="pinzongerman921@gmail.com"/>
    <hyperlink ref="N52" r:id="rId48" display="derechosysalud123@gmail.com"/>
    <hyperlink ref="N110" r:id="rId49" display="auxiliar.apoyogarantia1@comparta.com.co"/>
    <hyperlink ref="N112" r:id="rId50" display="auxiliar.apoyogarantia1@comparta.com.co"/>
    <hyperlink ref="N115" r:id="rId51" display="africanomarce@gmail.com"/>
    <hyperlink ref="N126" r:id="rId52" display="macheparra@live.com"/>
    <hyperlink ref="N117" r:id="rId53" display="isa-maiki@hotmail.com"/>
    <hyperlink ref="N103" r:id="rId54" display="mercedesdelepiani@gmail.com"/>
    <hyperlink ref="N104" r:id="rId55" display="amandillagonza@gmail.com"/>
    <hyperlink ref="N105" r:id="rId56" display="esmeraldacepeda384@gmail.com"/>
    <hyperlink ref="N106" r:id="rId57" display="nodozipaquirapqrs@famisanar.com.co"/>
    <hyperlink ref="N107" r:id="rId58" display="victoryyesenia@hotmail.com"/>
    <hyperlink ref="N108" r:id="rId59" display="saldolga10@hotmail.com"/>
    <hyperlink ref="N109" r:id="rId60" display="profesional.gestionriesgo4@capitalsalud.gov.co"/>
    <hyperlink ref="N132" r:id="rId61" display="adrianamurillo_@hotmail.com"/>
    <hyperlink ref="N133" r:id="rId62" display="burgosdiana1987@gmail.com"/>
    <hyperlink ref="N131" r:id="rId63" display="diana.sanchez@asmetsalud.com"/>
    <hyperlink ref="N129" r:id="rId64" display="cotizaciones1@aicsalud.org.co"/>
    <hyperlink ref="N130" r:id="rId65" display="asiachoquevergara@gmail.com"/>
    <hyperlink ref="N118" r:id="rId66" display="deisyconsuelo@hotmail.com"/>
    <hyperlink ref="N124" r:id="rId67" display="sandranet48@hotmail.com"/>
    <hyperlink ref="N120" r:id="rId68" display="atencion.usuario@hus.org.co"/>
    <hyperlink ref="N135" r:id="rId69" display="arquimedesgarzonbolivar@gmail.com"/>
    <hyperlink ref="N137" r:id="rId70" display="brianyepes101@gmail.com"/>
    <hyperlink ref="N142" r:id="rId71" display="arosa7761@gmail.com"/>
    <hyperlink ref="N127" r:id="rId72" display="guc2104@hotmail.com"/>
    <hyperlink ref="N128" r:id="rId73" display="cgbckatherine@gmail.com"/>
    <hyperlink ref="N136" r:id="rId74" display="Carito.caritopolania@hotmail.com"/>
    <hyperlink ref="N138" r:id="rId75" display="esperanza.herrera@comparta.com.co"/>
    <hyperlink ref="N139" r:id="rId76" display="pqrcundinamarca@ecoopsos.onmicrosoft.com"/>
    <hyperlink ref="N140" r:id="rId77" display="tecnico.siautolima@comparta.com.co"/>
    <hyperlink ref="N141" r:id="rId78" display="aleydamarincuervo@gmail.com"/>
    <hyperlink ref="N143" r:id="rId79" display="sanidad.epcsrviterbo@inpec.gov.co"/>
    <hyperlink ref="N41" r:id="rId80" display="karenuranmontoya@gmil.com"/>
    <hyperlink ref="N116" r:id="rId81" display="jarojasrmd@yahoo.com"/>
    <hyperlink ref="N30" r:id="rId82" display="macheparra@live.com"/>
    <hyperlink ref="N28" r:id="rId83" display="plombanaada@uniminuto.edu.co"/>
    <hyperlink ref="N111" r:id="rId84" display="davadi0407@gmail.com"/>
    <hyperlink ref="N53" r:id="rId85" display="yankifelipe2407@gmail.com"/>
    <hyperlink ref="N54" r:id="rId86" display="lbeltrang@outlook.com"/>
    <hyperlink ref="N58" r:id="rId87" display="Mebog.codin9@policia.gov.co"/>
    <hyperlink ref="N61" r:id="rId88" display="adrianamurillo_13@hotmail.com"/>
    <hyperlink ref="N62" r:id="rId89" display="chipaquesac@gmail.com"/>
    <hyperlink ref="N55" r:id="rId90" display="no_responder@presidencia.gov.co"/>
    <hyperlink ref="N51" r:id="rId91" display="nodozipaquirapqrs@famisanar.com.co"/>
    <hyperlink ref="N18" r:id="rId92" display="tecnico.siatolima@comparta.com.co"/>
    <hyperlink ref="N25" r:id="rId93" display="quejaraleidy@gmail.com"/>
    <hyperlink ref="N32" r:id="rId94" display="jhonnattandiazvargas@hotmail.com"/>
    <hyperlink ref="N33" r:id="rId95" display="luisaandrearativaquintero@gmail.com"/>
    <hyperlink ref="N37" r:id="rId96" display="chrisangel909@gmail.com"/>
    <hyperlink ref="N38" r:id="rId97" display="franchuste30@gmail.com"/>
    <hyperlink ref="N44" r:id="rId98" display="luismorenom17@gmail.com"/>
    <hyperlink ref="N48" r:id="rId99" display="mariadenizgonzalez@hotmail.com"/>
    <hyperlink ref="N86" r:id="rId100" display="taja.investigaciones@gmail.com"/>
    <hyperlink ref="N83" r:id="rId101" display="acpiragauta@personeriabogota.gov.co"/>
    <hyperlink ref="N85" r:id="rId102" display="anamalia_@hotmail.com"/>
    <hyperlink ref="N73" r:id="rId103" display="personeria@sutatausa-cundinamarca.gov.co"/>
    <hyperlink ref="N43" r:id="rId104" display="joserolda12345@gmail.com"/>
    <hyperlink ref="N42" r:id="rId105" display="oslopez@defensoria.edu.co"/>
    <hyperlink ref="N35" r:id="rId106" display="nodozipaquirapqrs@famisanar.com.co"/>
    <hyperlink ref="N36" r:id="rId107" display="molanormaira@gmail.com"/>
    <hyperlink ref="N46" r:id="rId108" display="maxmelo826@hotmail.com"/>
    <hyperlink ref="N49" r:id="rId109" display="mebog.codin9@policia.gov.co"/>
    <hyperlink ref="N63" r:id="rId110" display="laurasimtec@hotmail.com"/>
    <hyperlink ref="N31" r:id="rId111" display="lulu162009@hotmail.com"/>
    <hyperlink ref="N114" r:id="rId112" display="apontesuarezjuanjose@gmail.com"/>
    <hyperlink ref="N14" r:id="rId113" display="mariacpoveda2017@outlook.com"/>
    <hyperlink ref="U15" r:id="rId114" display="shispalo@hotmail.com"/>
    <hyperlink ref="U21" r:id="rId115" display="odocampop@unal.edu.co"/>
    <hyperlink ref="U24" r:id="rId116" display="cristimartinezl@hotmail.com"/>
    <hyperlink ref="U16" r:id="rId117" display="kvbarraganv@gmail.com"/>
    <hyperlink ref="U14" r:id="rId118" display="mariacpoveda2017@outlook.com"/>
    <hyperlink ref="U17" r:id="rId119" display="mafercohen2410@gmail.com"/>
    <hyperlink ref="U59" r:id="rId120" display="longa801@gmail.com"/>
    <hyperlink ref="U60" r:id="rId121" display="nodozipaquirapqrs@famisanar.com.co"/>
    <hyperlink ref="U82" r:id="rId122" display="jgutierrezaragon1@gmail.com"/>
    <hyperlink ref="U64" r:id="rId123" display="amoreno350@misena.edu.co"/>
    <hyperlink ref="U65" r:id="rId124" display="rodriguezcasablanca@hotmail.com.co"/>
    <hyperlink ref="U66" r:id="rId125" display="yeinitovarbonilla@hotmail.com.co"/>
    <hyperlink ref="U50" r:id="rId126" display="fafigueredor@gmail.com"/>
    <hyperlink ref="U22" r:id="rId127" display="nidida185@hotmail.com"/>
    <hyperlink ref="U67" r:id="rId128" display="gilberto.alvarez@cundinamarca.gov.co"/>
    <hyperlink ref="U26" r:id="rId129" display="auditpe@colsanitas.com"/>
    <hyperlink ref="U39" r:id="rId130" display="gerovancardozo@hotmail.com"/>
    <hyperlink ref="U80" r:id="rId131" display="konhy324@gmail.com"/>
    <hyperlink ref="U81" r:id="rId132" display="edwint.es.com@gmail.com"/>
    <hyperlink ref="U84" r:id="rId133" display="benedicto.vargas.3@gmail.com"/>
    <hyperlink ref="U93" r:id="rId134" display="tatianaguz11@gmail.com"/>
    <hyperlink ref="U88" r:id="rId135" display="pqrcundinamarca@ecoopsos.onmicrosoft.com"/>
    <hyperlink ref="U57" r:id="rId136" display="mechas9301@gmail.com"/>
    <hyperlink ref="U70" r:id="rId137" display="atemcion.usuario@hus.org.co"/>
    <hyperlink ref="U75" r:id="rId138" display="dcpcastro.94@gmail.com"/>
    <hyperlink ref="U76" r:id="rId139" display="nelgiamangolo@hotmail.com"/>
    <hyperlink ref="U78" r:id="rId140" display="sandritaa9202@gmail.com"/>
    <hyperlink ref="U79" r:id="rId141" display="esperanza.herrera@comparta.com.co"/>
    <hyperlink ref="U89" r:id="rId142" display="jackelinevargasperez94@gmail.com"/>
    <hyperlink ref="U96" r:id="rId143" display="knigthleo@yahoo.com"/>
    <hyperlink ref="U97" r:id="rId144" display="adriana.poveda@asmetsalud.com"/>
    <hyperlink ref="U90" r:id="rId145" display="mauritannier@gmail.com"/>
    <hyperlink ref="U91" r:id="rId146" display="yicethromero15@gmail.com"/>
    <hyperlink ref="U92" r:id="rId147" display="maryc.urdaneta@gmail.com"/>
    <hyperlink ref="U94" r:id="rId148" display="tecnico.garantia3@comparta.com.co"/>
    <hyperlink ref="U95" r:id="rId149" display="cpacheco@correcol.com"/>
    <hyperlink ref="U100" r:id="rId150" display="mony_1005@hotmail.com"/>
    <hyperlink ref="U113" r:id="rId151" display="mg3540392@gmail.com"/>
    <hyperlink ref="U98" r:id="rId152" display="pinzongerman921@gmail.com"/>
    <hyperlink ref="U52" r:id="rId153" display="derechosysalud123@gmail.com"/>
    <hyperlink ref="U110" r:id="rId154" display="auxiliar.apoyogarantia1@comparta.com.co"/>
    <hyperlink ref="U112" r:id="rId155" display="auxiliar.apoyogarantia1@comparta.com.co"/>
    <hyperlink ref="U115" r:id="rId156" display="africanomarce@gmail.com"/>
    <hyperlink ref="U126" r:id="rId157" display="macheparra@live.com"/>
    <hyperlink ref="U117" r:id="rId158" display="isa-maiki@hotmail.com"/>
    <hyperlink ref="U103" r:id="rId159" display="mercedesdelepiani@gmail.com"/>
    <hyperlink ref="U104" r:id="rId160" display="amandillagonza@gmail.com"/>
    <hyperlink ref="U106" r:id="rId161" display="marthagomez107@gmail.com"/>
    <hyperlink ref="U107" r:id="rId162" display="victoryyesenia@hotmail.com"/>
    <hyperlink ref="U108" r:id="rId163" display="saldolga10@hotmail.com"/>
    <hyperlink ref="U109" r:id="rId164" display="profesional.gestionriesgo4@capitalsalud.gov.co"/>
    <hyperlink ref="U132" r:id="rId165" display="adrianamurillo_@hotmail.com"/>
    <hyperlink ref="U133" r:id="rId166" display="burgosdiana1987@gmail.com"/>
    <hyperlink ref="U131" r:id="rId167" display="diana.sanchez@asmetsalud.com"/>
    <hyperlink ref="U129" r:id="rId168" display="cotizaciones1@aicsalud.org.co"/>
    <hyperlink ref="U130" r:id="rId169" display="asiachoquevergara@gmail.com"/>
    <hyperlink ref="U118" r:id="rId170" display="deisyconsuelo@hotmail.com"/>
    <hyperlink ref="U124" r:id="rId171" display="sandranet48@hotmail.com"/>
    <hyperlink ref="U120" r:id="rId172" display="atencion.usuario@hus.org.co"/>
    <hyperlink ref="U135" r:id="rId173" display="arquimedesgarzonbolivar@gmail.com"/>
    <hyperlink ref="U137" r:id="rId174" display="brianyepes101@gmail.com"/>
    <hyperlink ref="U142" r:id="rId175" display="arosa7761@gmail.com"/>
    <hyperlink ref="U127" r:id="rId176" display="guc2104@hotmail.com"/>
    <hyperlink ref="U128" r:id="rId177" display="cgbckatherine@gmail.com"/>
    <hyperlink ref="U136" r:id="rId178" display="Carito.caritopolania@hotmail.com"/>
    <hyperlink ref="U138" r:id="rId179" display="esperanza.herrera@comparta.com.co"/>
    <hyperlink ref="U139" r:id="rId180" display="mariaguarin47@gmail.com"/>
    <hyperlink ref="U140" r:id="rId181" display="tecnico.siautolima@comparta.com.co"/>
    <hyperlink ref="U141" r:id="rId182" display="aleydamarincuervo@gmail.com"/>
    <hyperlink ref="U143" r:id="rId183" display="sanidad.epcsrviterbo@inpec.gov.co"/>
    <hyperlink ref="U41" r:id="rId184" display="karenuranmontoya@gmil.com"/>
    <hyperlink ref="U116" r:id="rId185" display="jarojasrmd@yahoo.com"/>
    <hyperlink ref="U30" r:id="rId186" display="macheparra@live.com"/>
    <hyperlink ref="U28" r:id="rId187" display="plombanaada@uniminuto.edu.co"/>
    <hyperlink ref="U111" r:id="rId188" display="davadi0407@gmail.com"/>
    <hyperlink ref="U53" r:id="rId189" display="yankifelipe2407@gmail.com"/>
    <hyperlink ref="U54" r:id="rId190" display="lbeltrang@outlook.com"/>
    <hyperlink ref="U58" r:id="rId191" display="Mebog.codin9@policia.gov.co"/>
    <hyperlink ref="U61" r:id="rId192" display="adrianamurillo_13@hotmail.com"/>
    <hyperlink ref="U62" r:id="rId193" display="chipaquesac@gmail.com"/>
    <hyperlink ref="U55" r:id="rId194" display="no_responder@presidencia.gov.co"/>
    <hyperlink ref="U51" r:id="rId195" display="nodozipaquirapqrs@famisanar.com.co"/>
    <hyperlink ref="U25" r:id="rId196" display="quejaraleidy@gmail.com"/>
    <hyperlink ref="U32" r:id="rId197" display="jhonnattandiazvargas@hotmail.com"/>
    <hyperlink ref="U33" r:id="rId198" display="luisaandrearativaquintero@gmail.com"/>
    <hyperlink ref="U37" r:id="rId199" display="chrisangel909@gmail.com"/>
    <hyperlink ref="U45" r:id="rId200" display="andres-mejiad@hotmail.com"/>
    <hyperlink ref="U38" r:id="rId201" display="franchuste30@gmail.com"/>
    <hyperlink ref="U44" r:id="rId202" display="luismorenom17@gmail.com"/>
    <hyperlink ref="U48" r:id="rId203" display="mariadenizgonzalez@hotmail.com"/>
    <hyperlink ref="U86" r:id="rId204" display="taja.investigaciones@gmail.com"/>
    <hyperlink ref="U83" r:id="rId205" display="acpiragauta@personeriabogota.gov.co"/>
    <hyperlink ref="U85" r:id="rId206" display="anamalia_@hotmail.com"/>
    <hyperlink ref="U73" r:id="rId207" display="personeria@sutatausa-cundinamarca.gov.co"/>
    <hyperlink ref="U43" r:id="rId208" display="joserolda12345@gmail.com"/>
    <hyperlink ref="U42" r:id="rId209" display="oslopez@defensoria.edu.co"/>
    <hyperlink ref="U35" r:id="rId210" display="nodozipaquirapqrs@famisanar.com.co"/>
    <hyperlink ref="U36" r:id="rId211" display="molanormaira@gmail.com"/>
    <hyperlink ref="U46" r:id="rId212" display="maxmelo826@hotmail.com"/>
    <hyperlink ref="U49" r:id="rId213" display="mebog.codin9@policia.gov.co"/>
    <hyperlink ref="U63" r:id="rId214" display="laurasimtec@hotmail.com"/>
    <hyperlink ref="U31" r:id="rId215" display="lulu162009@hotmail.com"/>
    <hyperlink ref="U114" r:id="rId216" display="apontesuarezjuanjose@gmail.com"/>
  </hyperlinks>
  <printOptions/>
  <pageMargins left="0.7" right="0.7" top="0.75" bottom="0.75" header="0.3" footer="0.3"/>
  <pageSetup orientation="portrait" paperSize="9"/>
  <drawing r:id="rId2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atencion.usuario</dc:creator>
  <cp:keywords/>
  <dc:description/>
  <cp:lastModifiedBy>defensoria.auxiliar</cp:lastModifiedBy>
  <dcterms:created xsi:type="dcterms:W3CDTF">2018-01-03T13:24:26Z</dcterms:created>
  <dcterms:modified xsi:type="dcterms:W3CDTF">2021-06-02T21:43:10Z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